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166925"/>
  <mc:AlternateContent xmlns:mc="http://schemas.openxmlformats.org/markup-compatibility/2006">
    <mc:Choice Requires="x15">
      <x15ac:absPath xmlns:x15ac="http://schemas.microsoft.com/office/spreadsheetml/2010/11/ac" url="https://d.docs.live.net/102df7e769698975/Work/Addinteli/Operaciones/Documentacion de apoyo/ALTAN/CDRS/"/>
    </mc:Choice>
  </mc:AlternateContent>
  <xr:revisionPtr revIDLastSave="115" documentId="13_ncr:1_{C30F3999-39A7-47B2-86A4-191728F92FC8}" xr6:coauthVersionLast="47" xr6:coauthVersionMax="47" xr10:uidLastSave="{D7190B70-1F16-ED43-8036-871A1A01E7CE}"/>
  <bookViews>
    <workbookView xWindow="38400" yWindow="1740" windowWidth="33600" windowHeight="19660" activeTab="3" xr2:uid="{00000000-000D-0000-FFFF-FFFF00000000}"/>
  </bookViews>
  <sheets>
    <sheet name="Info" sheetId="5" r:id="rId1"/>
    <sheet name="Datos" sheetId="1" r:id="rId2"/>
    <sheet name="Voz" sheetId="3" r:id="rId3"/>
    <sheet name="Diccionario" sheetId="6" r:id="rId4"/>
    <sheet name="Operadores" sheetId="7" r:id="rId5"/>
  </sheets>
  <definedNames>
    <definedName name="_cdrr_00027" localSheetId="3">Diccionario!$A$802</definedName>
    <definedName name="_conbody_0273942E" localSheetId="3">Diccionario!$A$808</definedName>
    <definedName name="_xlnm._FilterDatabase" localSheetId="1" hidden="1">Datos!$A$2:$OY$23</definedName>
    <definedName name="_xlnm._FilterDatabase" localSheetId="3" hidden="1">Diccionario!$B$1:$B$1715</definedName>
    <definedName name="_xlnm._FilterDatabase" localSheetId="4" hidden="1">Operadores!$A$1:$B$350</definedName>
    <definedName name="_table_0327FBC6" localSheetId="3">Diccionario!$A$1173</definedName>
    <definedName name="_table_0328D686" localSheetId="3">Diccionario!$A$1476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 i="1" l="1"/>
  <c r="C1" i="1" s="1"/>
  <c r="D1" i="1" s="1"/>
  <c r="E1" i="1" s="1"/>
  <c r="F1" i="1" s="1"/>
  <c r="G1" i="1" s="1"/>
  <c r="H1" i="1" s="1"/>
  <c r="I1" i="1" s="1"/>
  <c r="J1" i="1" s="1"/>
  <c r="K1" i="1" s="1"/>
  <c r="L1" i="1" s="1"/>
  <c r="M1" i="1" s="1"/>
  <c r="N1" i="1" s="1"/>
  <c r="O1" i="1" s="1"/>
  <c r="P1" i="1" s="1"/>
  <c r="Q1" i="1" s="1"/>
  <c r="R1" i="1" s="1"/>
  <c r="S1" i="1" s="1"/>
  <c r="T1" i="1" s="1"/>
  <c r="U1" i="1" s="1"/>
  <c r="V1" i="1" s="1"/>
  <c r="W1" i="1" s="1"/>
  <c r="X1" i="1" s="1"/>
  <c r="Y1" i="1" s="1"/>
  <c r="Z1" i="1" s="1"/>
  <c r="AA1" i="1" s="1"/>
  <c r="AB1" i="1" s="1"/>
  <c r="AC1" i="1" s="1"/>
  <c r="AD1" i="1" s="1"/>
  <c r="AE1" i="1" s="1"/>
  <c r="AF1" i="1" s="1"/>
  <c r="AG1" i="1" s="1"/>
  <c r="AH1" i="1" s="1"/>
  <c r="AI1" i="1" s="1"/>
  <c r="AJ1" i="1" s="1"/>
  <c r="AK1" i="1" s="1"/>
  <c r="AL1" i="1" s="1"/>
  <c r="AM1" i="1" s="1"/>
  <c r="AN1" i="1" s="1"/>
  <c r="AO1" i="1" s="1"/>
  <c r="AP1" i="1" s="1"/>
  <c r="AQ1" i="1" s="1"/>
  <c r="AR1" i="1" s="1"/>
  <c r="AS1" i="1" s="1"/>
  <c r="AT1" i="1" s="1"/>
  <c r="AU1" i="1" s="1"/>
  <c r="AV1" i="1" s="1"/>
  <c r="AW1" i="1" s="1"/>
  <c r="AX1" i="1" s="1"/>
  <c r="AY1" i="1" s="1"/>
  <c r="AZ1" i="1" s="1"/>
  <c r="BA1" i="1" s="1"/>
  <c r="BB1" i="1" s="1"/>
  <c r="BC1" i="1" s="1"/>
  <c r="BD1" i="1" s="1"/>
  <c r="BE1" i="1" s="1"/>
  <c r="BF1" i="1" s="1"/>
  <c r="BG1" i="1" s="1"/>
  <c r="BH1" i="1" s="1"/>
  <c r="BI1" i="1" s="1"/>
  <c r="BJ1" i="1" s="1"/>
  <c r="BK1" i="1" s="1"/>
  <c r="BL1" i="1" s="1"/>
  <c r="BM1" i="1" s="1"/>
  <c r="BN1" i="1" s="1"/>
  <c r="BO1" i="1" s="1"/>
  <c r="BP1" i="1" s="1"/>
  <c r="BQ1" i="1" s="1"/>
  <c r="BR1" i="1" s="1"/>
  <c r="BS1" i="1" s="1"/>
  <c r="BT1" i="1" s="1"/>
  <c r="BU1" i="1" s="1"/>
  <c r="BV1" i="1" s="1"/>
  <c r="BW1" i="1" s="1"/>
  <c r="BX1" i="1" s="1"/>
  <c r="BY1" i="1" s="1"/>
  <c r="BZ1" i="1" s="1"/>
  <c r="CA1" i="1" s="1"/>
  <c r="CB1" i="1" s="1"/>
  <c r="CC1" i="1" s="1"/>
  <c r="CD1" i="1" s="1"/>
  <c r="CE1" i="1" s="1"/>
  <c r="CF1" i="1" s="1"/>
  <c r="CG1" i="1" s="1"/>
  <c r="CH1" i="1" s="1"/>
  <c r="CI1" i="1" s="1"/>
  <c r="CJ1" i="1" s="1"/>
  <c r="CK1" i="1" s="1"/>
  <c r="CL1" i="1" s="1"/>
  <c r="CM1" i="1" s="1"/>
  <c r="CN1" i="1" s="1"/>
  <c r="CO1" i="1" s="1"/>
  <c r="CP1" i="1" s="1"/>
  <c r="CQ1" i="1" s="1"/>
  <c r="CR1" i="1" s="1"/>
  <c r="CS1" i="1" s="1"/>
  <c r="CT1" i="1" s="1"/>
  <c r="CU1" i="1" s="1"/>
  <c r="CV1" i="1" s="1"/>
  <c r="CW1" i="1" s="1"/>
  <c r="CX1" i="1" s="1"/>
  <c r="CY1" i="1" s="1"/>
  <c r="CZ1" i="1" s="1"/>
  <c r="DA1" i="1" s="1"/>
  <c r="DB1" i="1" s="1"/>
  <c r="DC1" i="1" s="1"/>
  <c r="DD1" i="1" s="1"/>
  <c r="DE1" i="1" s="1"/>
  <c r="DF1" i="1" s="1"/>
  <c r="DG1" i="1" s="1"/>
  <c r="DH1" i="1" s="1"/>
  <c r="DI1" i="1" s="1"/>
  <c r="DJ1" i="1" s="1"/>
  <c r="DK1" i="1" s="1"/>
  <c r="DL1" i="1" s="1"/>
  <c r="DM1" i="1" s="1"/>
  <c r="DN1" i="1" s="1"/>
  <c r="DO1" i="1" s="1"/>
  <c r="DP1" i="1" s="1"/>
  <c r="DQ1" i="1" s="1"/>
  <c r="DR1" i="1" s="1"/>
  <c r="DS1" i="1" s="1"/>
  <c r="DT1" i="1" s="1"/>
  <c r="DX1" i="1" s="1"/>
  <c r="DY1" i="1" s="1"/>
  <c r="DZ1" i="1" s="1"/>
  <c r="EA1" i="1" s="1"/>
  <c r="EB1" i="1" s="1"/>
  <c r="EC1" i="1" s="1"/>
  <c r="ED1" i="1" s="1"/>
  <c r="EE1" i="1" s="1"/>
  <c r="EF1" i="1" s="1"/>
  <c r="EG1" i="1" s="1"/>
  <c r="EH1" i="1" s="1"/>
  <c r="EI1" i="1" s="1"/>
  <c r="EJ1" i="1" s="1"/>
  <c r="EK1" i="1" s="1"/>
  <c r="EL1" i="1" s="1"/>
  <c r="EM1" i="1" s="1"/>
  <c r="EN1" i="1" s="1"/>
  <c r="EO1" i="1" s="1"/>
  <c r="EP1" i="1" s="1"/>
  <c r="EQ1" i="1" s="1"/>
  <c r="ER1" i="1" s="1"/>
  <c r="ES1" i="1" s="1"/>
  <c r="ET1" i="1" s="1"/>
  <c r="EU1" i="1" s="1"/>
  <c r="EV1" i="1" s="1"/>
  <c r="EW1" i="1" s="1"/>
  <c r="EX1" i="1" s="1"/>
  <c r="EY1" i="1" s="1"/>
  <c r="EZ1" i="1" s="1"/>
  <c r="FA1" i="1" s="1"/>
  <c r="FB1" i="1" s="1"/>
  <c r="FC1" i="1" s="1"/>
  <c r="FD1" i="1" s="1"/>
  <c r="FE1" i="1" s="1"/>
  <c r="FF1" i="1" s="1"/>
  <c r="FG1" i="1" s="1"/>
  <c r="FH1" i="1" s="1"/>
  <c r="FI1" i="1" s="1"/>
  <c r="FJ1" i="1" s="1"/>
  <c r="FK1" i="1" s="1"/>
  <c r="FL1" i="1" s="1"/>
  <c r="FM1" i="1" s="1"/>
  <c r="FN1" i="1" s="1"/>
  <c r="FO1" i="1" s="1"/>
  <c r="FP1" i="1" s="1"/>
  <c r="FQ1" i="1" s="1"/>
  <c r="FR1" i="1" s="1"/>
  <c r="FS1" i="1" s="1"/>
  <c r="FT1" i="1" s="1"/>
  <c r="FU1" i="1" s="1"/>
  <c r="FV1" i="1" s="1"/>
  <c r="FW1" i="1" s="1"/>
  <c r="FX1" i="1" s="1"/>
  <c r="FY1" i="1" s="1"/>
  <c r="FZ1" i="1" s="1"/>
  <c r="GA1" i="1" s="1"/>
  <c r="GB1" i="1" s="1"/>
  <c r="GC1" i="1" s="1"/>
  <c r="GD1" i="1" s="1"/>
  <c r="GE1" i="1" s="1"/>
  <c r="GF1" i="1" s="1"/>
  <c r="GG1" i="1" s="1"/>
  <c r="GH1" i="1" s="1"/>
  <c r="GI1" i="1" s="1"/>
  <c r="GJ1" i="1" s="1"/>
  <c r="GK1" i="1" s="1"/>
  <c r="GL1" i="1" s="1"/>
  <c r="GM1" i="1" s="1"/>
  <c r="GN1" i="1" s="1"/>
  <c r="GO1" i="1" s="1"/>
  <c r="GP1" i="1" s="1"/>
  <c r="GQ1" i="1" s="1"/>
  <c r="GR1" i="1" s="1"/>
  <c r="GS1" i="1" s="1"/>
  <c r="GT1" i="1" s="1"/>
  <c r="GU1" i="1" s="1"/>
  <c r="GV1" i="1" s="1"/>
  <c r="GW1" i="1" s="1"/>
  <c r="GX1" i="1" s="1"/>
  <c r="GY1" i="1" s="1"/>
  <c r="GZ1" i="1" s="1"/>
  <c r="HA1" i="1" s="1"/>
  <c r="HB1" i="1" s="1"/>
  <c r="HC1" i="1" s="1"/>
  <c r="HD1" i="1" s="1"/>
  <c r="HE1" i="1" s="1"/>
  <c r="HF1" i="1" s="1"/>
  <c r="HG1" i="1" s="1"/>
  <c r="HH1" i="1" s="1"/>
  <c r="HI1" i="1" s="1"/>
  <c r="HJ1" i="1" s="1"/>
  <c r="HK1" i="1" s="1"/>
  <c r="HL1" i="1" s="1"/>
  <c r="HM1" i="1" s="1"/>
  <c r="HN1" i="1" s="1"/>
  <c r="HO1" i="1" s="1"/>
  <c r="HP1" i="1" s="1"/>
  <c r="HQ1" i="1" s="1"/>
  <c r="HR1" i="1" s="1"/>
  <c r="HS1" i="1" s="1"/>
  <c r="HT1" i="1" s="1"/>
  <c r="HU1" i="1" s="1"/>
  <c r="HV1" i="1" s="1"/>
  <c r="HW1" i="1" s="1"/>
  <c r="HX1" i="1" s="1"/>
  <c r="HY1" i="1" s="1"/>
  <c r="HZ1" i="1" s="1"/>
  <c r="IA1" i="1" s="1"/>
  <c r="IB1" i="1" s="1"/>
  <c r="IC1" i="1" s="1"/>
  <c r="ID1" i="1" s="1"/>
  <c r="IE1" i="1" s="1"/>
  <c r="IF1" i="1" s="1"/>
  <c r="IG1" i="1" s="1"/>
  <c r="IH1" i="1" s="1"/>
  <c r="II1" i="1" s="1"/>
  <c r="IJ1" i="1" s="1"/>
  <c r="IK1" i="1" s="1"/>
  <c r="IL1" i="1" s="1"/>
  <c r="IM1" i="1" s="1"/>
  <c r="IN1" i="1" s="1"/>
  <c r="IO1" i="1" s="1"/>
  <c r="IP1" i="1" s="1"/>
  <c r="IQ1" i="1" s="1"/>
  <c r="IR1" i="1" s="1"/>
  <c r="IS1" i="1" s="1"/>
  <c r="IT1" i="1" s="1"/>
  <c r="IU1" i="1" s="1"/>
  <c r="IV1" i="1" s="1"/>
  <c r="IW1" i="1" s="1"/>
  <c r="IX1" i="1" s="1"/>
  <c r="IY1" i="1" s="1"/>
  <c r="IZ1" i="1" s="1"/>
  <c r="JA1" i="1" s="1"/>
  <c r="JB1" i="1" s="1"/>
  <c r="JC1" i="1" s="1"/>
  <c r="JD1" i="1" s="1"/>
  <c r="JE1" i="1" s="1"/>
  <c r="JF1" i="1" s="1"/>
  <c r="JG1" i="1" s="1"/>
  <c r="JH1" i="1" s="1"/>
  <c r="JI1" i="1" s="1"/>
  <c r="JJ1" i="1" s="1"/>
  <c r="JK1" i="1" s="1"/>
  <c r="JL1" i="1" s="1"/>
  <c r="JM1" i="1" s="1"/>
  <c r="JN1" i="1" s="1"/>
  <c r="JO1" i="1" s="1"/>
  <c r="JP1" i="1" s="1"/>
  <c r="JQ1" i="1" s="1"/>
  <c r="JR1" i="1" s="1"/>
  <c r="JS1" i="1" s="1"/>
  <c r="JT1" i="1" s="1"/>
  <c r="JU1" i="1" s="1"/>
  <c r="JV1" i="1" s="1"/>
  <c r="JW1" i="1" s="1"/>
  <c r="JX1" i="1" s="1"/>
  <c r="JY1" i="1" s="1"/>
  <c r="JZ1" i="1" s="1"/>
  <c r="KA1" i="1" s="1"/>
  <c r="KB1" i="1" s="1"/>
  <c r="KC1" i="1" s="1"/>
  <c r="KD1" i="1" s="1"/>
  <c r="KE1" i="1" s="1"/>
  <c r="KF1" i="1" s="1"/>
  <c r="KG1" i="1" s="1"/>
  <c r="KH1" i="1" s="1"/>
  <c r="KI1" i="1" s="1"/>
  <c r="KJ1" i="1" s="1"/>
  <c r="KK1" i="1" s="1"/>
  <c r="KL1" i="1" s="1"/>
  <c r="KM1" i="1" s="1"/>
  <c r="KN1" i="1" s="1"/>
  <c r="KO1" i="1" s="1"/>
  <c r="KP1" i="1" s="1"/>
  <c r="KQ1" i="1" s="1"/>
  <c r="KR1" i="1" s="1"/>
  <c r="KS1" i="1" s="1"/>
  <c r="KT1" i="1" s="1"/>
  <c r="KU1" i="1" s="1"/>
  <c r="KV1" i="1" s="1"/>
  <c r="KW1" i="1" s="1"/>
  <c r="KX1" i="1" s="1"/>
  <c r="KY1" i="1" s="1"/>
  <c r="KZ1" i="1" s="1"/>
  <c r="LA1" i="1" s="1"/>
  <c r="LB1" i="1" s="1"/>
  <c r="LC1" i="1" s="1"/>
  <c r="LD1" i="1" s="1"/>
  <c r="LE1" i="1" s="1"/>
  <c r="LF1" i="1" s="1"/>
  <c r="LG1" i="1" s="1"/>
  <c r="LH1" i="1" s="1"/>
  <c r="LI1" i="1" s="1"/>
  <c r="LJ1" i="1" s="1"/>
  <c r="LK1" i="1" s="1"/>
  <c r="LL1" i="1" s="1"/>
  <c r="LM1" i="1" s="1"/>
  <c r="LN1" i="1" s="1"/>
  <c r="LO1" i="1" s="1"/>
  <c r="LP1" i="1" s="1"/>
  <c r="LQ1" i="1" s="1"/>
  <c r="LR1" i="1" s="1"/>
  <c r="LS1" i="1" s="1"/>
  <c r="LT1" i="1" s="1"/>
  <c r="LU1" i="1" s="1"/>
  <c r="LV1" i="1" s="1"/>
  <c r="LW1" i="1" s="1"/>
  <c r="LX1" i="1" s="1"/>
  <c r="LY1" i="1" s="1"/>
  <c r="LZ1" i="1" s="1"/>
  <c r="MA1" i="1" s="1"/>
  <c r="MB1" i="1" s="1"/>
  <c r="MC1" i="1" s="1"/>
  <c r="MD1" i="1" s="1"/>
  <c r="ME1" i="1" s="1"/>
  <c r="MF1" i="1" s="1"/>
  <c r="MG1" i="1" s="1"/>
  <c r="MH1" i="1" s="1"/>
  <c r="MI1" i="1" s="1"/>
  <c r="MJ1" i="1" s="1"/>
  <c r="MK1" i="1" s="1"/>
  <c r="ML1" i="1" s="1"/>
  <c r="MM1" i="1" s="1"/>
  <c r="MN1" i="1" s="1"/>
  <c r="MO1" i="1" s="1"/>
  <c r="MP1" i="1" s="1"/>
  <c r="MQ1" i="1" s="1"/>
  <c r="MR1" i="1" s="1"/>
  <c r="MS1" i="1" s="1"/>
  <c r="MT1" i="1" s="1"/>
  <c r="MU1" i="1" s="1"/>
  <c r="MV1" i="1" s="1"/>
  <c r="MW1" i="1" s="1"/>
  <c r="MX1" i="1" s="1"/>
  <c r="MY1" i="1" s="1"/>
  <c r="MZ1" i="1" s="1"/>
  <c r="NA1" i="1" s="1"/>
  <c r="NB1" i="1" s="1"/>
  <c r="NC1" i="1" s="1"/>
  <c r="ND1" i="1" s="1"/>
  <c r="NE1" i="1" s="1"/>
  <c r="NF1" i="1" s="1"/>
  <c r="NG1" i="1" s="1"/>
  <c r="NH1" i="1" s="1"/>
  <c r="NI1" i="1" s="1"/>
  <c r="NJ1" i="1" s="1"/>
  <c r="NK1" i="1" s="1"/>
  <c r="NL1" i="1" s="1"/>
  <c r="NM1" i="1" s="1"/>
  <c r="NN1" i="1" s="1"/>
  <c r="NO1" i="1" s="1"/>
  <c r="NP1" i="1" s="1"/>
  <c r="NQ1" i="1" s="1"/>
  <c r="NR1" i="1" s="1"/>
  <c r="NS1" i="1" s="1"/>
  <c r="NT1" i="1" s="1"/>
  <c r="NU1" i="1" s="1"/>
  <c r="NV1" i="1" s="1"/>
  <c r="NW1" i="1" s="1"/>
  <c r="NX1" i="1" s="1"/>
  <c r="NY1" i="1" s="1"/>
  <c r="NZ1" i="1" s="1"/>
  <c r="OA1" i="1" s="1"/>
  <c r="OB1" i="1" s="1"/>
  <c r="OC1" i="1" s="1"/>
  <c r="OD1" i="1" s="1"/>
  <c r="OE1" i="1" s="1"/>
  <c r="OF1" i="1" s="1"/>
  <c r="OG1" i="1" s="1"/>
  <c r="OH1" i="1" s="1"/>
  <c r="OI1" i="1" s="1"/>
  <c r="OJ1" i="1" s="1"/>
  <c r="OK1" i="1" s="1"/>
  <c r="OL1" i="1" s="1"/>
  <c r="OM1" i="1" s="1"/>
  <c r="ON1" i="1" s="1"/>
  <c r="OO1" i="1" s="1"/>
  <c r="OP1" i="1" s="1"/>
  <c r="OQ1" i="1" s="1"/>
  <c r="OR1" i="1" s="1"/>
  <c r="OS1" i="1" s="1"/>
  <c r="OT1" i="1" s="1"/>
  <c r="OU1" i="1" s="1"/>
  <c r="OV1" i="1" s="1"/>
  <c r="OW1" i="1" s="1"/>
</calcChain>
</file>

<file path=xl/sharedStrings.xml><?xml version="1.0" encoding="utf-8"?>
<sst xmlns="http://schemas.openxmlformats.org/spreadsheetml/2006/main" count="9428" uniqueCount="1924">
  <si>
    <t>702000001318684317</t>
  </si>
  <si>
    <t>12</t>
  </si>
  <si>
    <t>N</t>
  </si>
  <si>
    <t>L</t>
  </si>
  <si>
    <t>201906192340</t>
  </si>
  <si>
    <t>0</t>
  </si>
  <si>
    <t>702000001311341430</t>
  </si>
  <si>
    <t>A</t>
  </si>
  <si>
    <t>20190621044158</t>
  </si>
  <si>
    <t>20190621034157</t>
  </si>
  <si>
    <t>20190621044157</t>
  </si>
  <si>
    <t>20190620224157</t>
  </si>
  <si>
    <t>20190620234157</t>
  </si>
  <si>
    <t>11006</t>
  </si>
  <si>
    <t>D</t>
  </si>
  <si>
    <t>S</t>
  </si>
  <si>
    <t>101700000005354547</t>
  </si>
  <si>
    <t>101700000005354546</t>
  </si>
  <si>
    <t>101700000005354559</t>
  </si>
  <si>
    <t>20190601</t>
  </si>
  <si>
    <t>5</t>
  </si>
  <si>
    <t>31</t>
  </si>
  <si>
    <t>1</t>
  </si>
  <si>
    <t>10170</t>
  </si>
  <si>
    <t>1106</t>
  </si>
  <si>
    <t>6155</t>
  </si>
  <si>
    <t>2</t>
  </si>
  <si>
    <t>702000000006975983</t>
  </si>
  <si>
    <t>334140</t>
  </si>
  <si>
    <t>-5</t>
  </si>
  <si>
    <t>3600</t>
  </si>
  <si>
    <t>1067461383</t>
  </si>
  <si>
    <t>1597949129</t>
  </si>
  <si>
    <t>1799917006</t>
  </si>
  <si>
    <t>52</t>
  </si>
  <si>
    <t>729</t>
  </si>
  <si>
    <t>C_GPRS</t>
  </si>
  <si>
    <t>20190601050000</t>
  </si>
  <si>
    <t>0100000</t>
  </si>
  <si>
    <t>6</t>
  </si>
  <si>
    <t>615500</t>
  </si>
  <si>
    <t>1899917077;</t>
  </si>
  <si>
    <t>701000001073087685</t>
  </si>
  <si>
    <t>201906201740</t>
  </si>
  <si>
    <t>701000001070464267</t>
  </si>
  <si>
    <t>20190621034158</t>
  </si>
  <si>
    <t>20190620224158</t>
  </si>
  <si>
    <t>20190620234158</t>
  </si>
  <si>
    <t>101670000004937334</t>
  </si>
  <si>
    <t>101670000004937333</t>
  </si>
  <si>
    <t>101670000004937338</t>
  </si>
  <si>
    <t>10167</t>
  </si>
  <si>
    <t>805</t>
  </si>
  <si>
    <t>701000000009219224</t>
  </si>
  <si>
    <t>1550854866</t>
  </si>
  <si>
    <t>80500</t>
  </si>
  <si>
    <t>1799917006;</t>
  </si>
  <si>
    <t>702000001318685044</t>
  </si>
  <si>
    <t>201906202200</t>
  </si>
  <si>
    <t>702000001317256044</t>
  </si>
  <si>
    <t>20190621044200</t>
  </si>
  <si>
    <t>20190621034200</t>
  </si>
  <si>
    <t>20190620224200</t>
  </si>
  <si>
    <t>20190620234200</t>
  </si>
  <si>
    <t>101700000005162762</t>
  </si>
  <si>
    <t>101700000005162761</t>
  </si>
  <si>
    <t>101700000005162801</t>
  </si>
  <si>
    <t>515713</t>
  </si>
  <si>
    <t>702000000007163486</t>
  </si>
  <si>
    <t>5036</t>
  </si>
  <si>
    <t>238043785</t>
  </si>
  <si>
    <t>221</t>
  </si>
  <si>
    <t>11</t>
  </si>
  <si>
    <t>51571300</t>
  </si>
  <si>
    <t>701000001073088445</t>
  </si>
  <si>
    <t>201906202110</t>
  </si>
  <si>
    <t>701000001071395648</t>
  </si>
  <si>
    <t>20190621044209</t>
  </si>
  <si>
    <t>20190621034208</t>
  </si>
  <si>
    <t>20190621044208</t>
  </si>
  <si>
    <t>20190620224208</t>
  </si>
  <si>
    <t>20190620234208</t>
  </si>
  <si>
    <t>101680000004747913</t>
  </si>
  <si>
    <t>101680000004747911</t>
  </si>
  <si>
    <t>101680000004747924</t>
  </si>
  <si>
    <t>10168</t>
  </si>
  <si>
    <t>521226</t>
  </si>
  <si>
    <t>701000000009087198</t>
  </si>
  <si>
    <t>919612872</t>
  </si>
  <si>
    <t>477</t>
  </si>
  <si>
    <t>52122600</t>
  </si>
  <si>
    <t>702000001318685898</t>
  </si>
  <si>
    <t>201906210310</t>
  </si>
  <si>
    <t>20190621044215</t>
  </si>
  <si>
    <t>20190621031216</t>
  </si>
  <si>
    <t>20190620221216</t>
  </si>
  <si>
    <t>20190620234215</t>
  </si>
  <si>
    <t>101700000005048106</t>
  </si>
  <si>
    <t>101700000005048103</t>
  </si>
  <si>
    <t>101700000005048126</t>
  </si>
  <si>
    <t>73726</t>
  </si>
  <si>
    <t>702000000007164368</t>
  </si>
  <si>
    <t>3599</t>
  </si>
  <si>
    <t>3767567004</t>
  </si>
  <si>
    <t>33</t>
  </si>
  <si>
    <t>7372600</t>
  </si>
  <si>
    <t>701000001073089302</t>
  </si>
  <si>
    <t>201906210340</t>
  </si>
  <si>
    <t>20190621044216</t>
  </si>
  <si>
    <t>20190621034216</t>
  </si>
  <si>
    <t>20190620224216</t>
  </si>
  <si>
    <t>20190620234216</t>
  </si>
  <si>
    <t>101670000005120360</t>
  </si>
  <si>
    <t>101670000005120357</t>
  </si>
  <si>
    <t>101670000005120369</t>
  </si>
  <si>
    <t>74423</t>
  </si>
  <si>
    <t>701000000009433861</t>
  </si>
  <si>
    <t>334020</t>
  </si>
  <si>
    <t>1010839445</t>
  </si>
  <si>
    <t>4</t>
  </si>
  <si>
    <t>7442300</t>
  </si>
  <si>
    <t>701000001073089304</t>
  </si>
  <si>
    <t>201906202240</t>
  </si>
  <si>
    <t>701000001071768373</t>
  </si>
  <si>
    <t>20190621044217</t>
  </si>
  <si>
    <t>20190621034217</t>
  </si>
  <si>
    <t>20190620224217</t>
  </si>
  <si>
    <t>20190620234217</t>
  </si>
  <si>
    <t>101670000004823713</t>
  </si>
  <si>
    <t>101670000004823712</t>
  </si>
  <si>
    <t>101670000004823735</t>
  </si>
  <si>
    <t>8220</t>
  </si>
  <si>
    <t>701000000009097360</t>
  </si>
  <si>
    <t>3564144559</t>
  </si>
  <si>
    <t>822000</t>
  </si>
  <si>
    <t>701000001073089312</t>
  </si>
  <si>
    <t>201906210430</t>
  </si>
  <si>
    <t>20190621044220</t>
  </si>
  <si>
    <t>20190621043618</t>
  </si>
  <si>
    <t>20190621044219</t>
  </si>
  <si>
    <t>20190620233618</t>
  </si>
  <si>
    <t>20190620234219</t>
  </si>
  <si>
    <t>101670000005927666</t>
  </si>
  <si>
    <t>101670000005927665</t>
  </si>
  <si>
    <t>101670000005927669</t>
  </si>
  <si>
    <t>2802</t>
  </si>
  <si>
    <t>280200</t>
  </si>
  <si>
    <t>701000000001585925</t>
  </si>
  <si>
    <t>10000053</t>
  </si>
  <si>
    <t>243196378000</t>
  </si>
  <si>
    <t>1103</t>
  </si>
  <si>
    <t>361</t>
  </si>
  <si>
    <t>920661288</t>
  </si>
  <si>
    <t>443</t>
  </si>
  <si>
    <t>1899917077</t>
  </si>
  <si>
    <t>701000001073089313</t>
  </si>
  <si>
    <t>339</t>
  </si>
  <si>
    <t>701000000009384858</t>
  </si>
  <si>
    <t>33900</t>
  </si>
  <si>
    <t>702000001318687070</t>
  </si>
  <si>
    <t>61</t>
  </si>
  <si>
    <t>201906181440</t>
  </si>
  <si>
    <t>702000001302605589</t>
  </si>
  <si>
    <t>20190621044227</t>
  </si>
  <si>
    <t>20190621034227</t>
  </si>
  <si>
    <t>20190620224227</t>
  </si>
  <si>
    <t>20190620234227</t>
  </si>
  <si>
    <t>101690000005091404</t>
  </si>
  <si>
    <t>101690000005091402</t>
  </si>
  <si>
    <t>101690000005091412</t>
  </si>
  <si>
    <t>10169</t>
  </si>
  <si>
    <t>122695</t>
  </si>
  <si>
    <t>702000000007286547</t>
  </si>
  <si>
    <t>1115712507</t>
  </si>
  <si>
    <t>12269500</t>
  </si>
  <si>
    <t>701000001073090215</t>
  </si>
  <si>
    <t>201906210240</t>
  </si>
  <si>
    <t>20190621044237</t>
  </si>
  <si>
    <t>20190621034237</t>
  </si>
  <si>
    <t>20190620224237</t>
  </si>
  <si>
    <t>20190620234237</t>
  </si>
  <si>
    <t>101670000006059931</t>
  </si>
  <si>
    <t>101670000006059929</t>
  </si>
  <si>
    <t>101670000006059956</t>
  </si>
  <si>
    <t>5514</t>
  </si>
  <si>
    <t>701000000008998249</t>
  </si>
  <si>
    <t>948972820</t>
  </si>
  <si>
    <t>551400</t>
  </si>
  <si>
    <t>701000001073090701</t>
  </si>
  <si>
    <t>20190621044240</t>
  </si>
  <si>
    <t>20190621034505</t>
  </si>
  <si>
    <t>20190620224505</t>
  </si>
  <si>
    <t>20190620234240</t>
  </si>
  <si>
    <t>101680000004671031</t>
  </si>
  <si>
    <t>101680000004671029</t>
  </si>
  <si>
    <t>101680000004671068</t>
  </si>
  <si>
    <t>1906253</t>
  </si>
  <si>
    <t>701000000009014640</t>
  </si>
  <si>
    <t>3455</t>
  </si>
  <si>
    <t>137370722</t>
  </si>
  <si>
    <t>190625300</t>
  </si>
  <si>
    <t>701000001073090942</t>
  </si>
  <si>
    <t>61954990</t>
  </si>
  <si>
    <t>982</t>
  </si>
  <si>
    <t>6195499000</t>
  </si>
  <si>
    <t>701000001073090943</t>
  </si>
  <si>
    <t>28090475</t>
  </si>
  <si>
    <t>847</t>
  </si>
  <si>
    <t>2809047500</t>
  </si>
  <si>
    <t>701000001073090944</t>
  </si>
  <si>
    <t>129665</t>
  </si>
  <si>
    <t>701000000009014638</t>
  </si>
  <si>
    <t>12966500</t>
  </si>
  <si>
    <t>701000001073090945</t>
  </si>
  <si>
    <t>201906202120</t>
  </si>
  <si>
    <t>701000001071769832</t>
  </si>
  <si>
    <t>20190621044241</t>
  </si>
  <si>
    <t>20190621034241</t>
  </si>
  <si>
    <t>20190620224241</t>
  </si>
  <si>
    <t>20190620234241</t>
  </si>
  <si>
    <t>101680000005100180</t>
  </si>
  <si>
    <t>101680000005100178</t>
  </si>
  <si>
    <t>101680000005100204</t>
  </si>
  <si>
    <t>118287</t>
  </si>
  <si>
    <t>701000000009321117</t>
  </si>
  <si>
    <t>3975185395</t>
  </si>
  <si>
    <t>11828700</t>
  </si>
  <si>
    <t>701000001073090950</t>
  </si>
  <si>
    <t>8</t>
  </si>
  <si>
    <t>201906201940</t>
  </si>
  <si>
    <t>701000001070993047</t>
  </si>
  <si>
    <t>101670000005104413</t>
  </si>
  <si>
    <t>101670000005104411</t>
  </si>
  <si>
    <t>101670000005104428</t>
  </si>
  <si>
    <t>8405</t>
  </si>
  <si>
    <t>701000000008939780</t>
  </si>
  <si>
    <t>1473274883</t>
  </si>
  <si>
    <t>840500</t>
  </si>
  <si>
    <t>702000001318688057</t>
  </si>
  <si>
    <t>201906190340</t>
  </si>
  <si>
    <t>702000001306113234</t>
  </si>
  <si>
    <t>101690000005585613</t>
  </si>
  <si>
    <t>101690000005585610</t>
  </si>
  <si>
    <t>101690000005585640</t>
  </si>
  <si>
    <t>7633</t>
  </si>
  <si>
    <t>702000000007284856</t>
  </si>
  <si>
    <t>174078539</t>
  </si>
  <si>
    <t>442</t>
  </si>
  <si>
    <t>763300</t>
  </si>
  <si>
    <t>701000001073092186</t>
  </si>
  <si>
    <t>201906201340</t>
  </si>
  <si>
    <t>701000001069389136</t>
  </si>
  <si>
    <t>20190621044254</t>
  </si>
  <si>
    <t>20190621034254</t>
  </si>
  <si>
    <t>20190620224254</t>
  </si>
  <si>
    <t>20190620234254</t>
  </si>
  <si>
    <t>101670000005259628</t>
  </si>
  <si>
    <t>101670000005259626</t>
  </si>
  <si>
    <t>101670000005259662</t>
  </si>
  <si>
    <t>79684</t>
  </si>
  <si>
    <t>701000000009320086</t>
  </si>
  <si>
    <t>3917513549</t>
  </si>
  <si>
    <t>7968400</t>
  </si>
  <si>
    <t>701000001073092189</t>
  </si>
  <si>
    <t>701000001069389118</t>
  </si>
  <si>
    <t>92807</t>
  </si>
  <si>
    <t>701000000009320084</t>
  </si>
  <si>
    <t>9280700</t>
  </si>
  <si>
    <t>CDR_ID</t>
  </si>
  <si>
    <t>CDR_SUB_ID</t>
  </si>
  <si>
    <t>CDR_TYPE</t>
  </si>
  <si>
    <t>SPLIT_CDR_REASON</t>
  </si>
  <si>
    <t>CDR_BATCH_ID</t>
  </si>
  <si>
    <t>SRC_REC_LINE_NO</t>
  </si>
  <si>
    <t>SRC_CDR_ID</t>
  </si>
  <si>
    <t>SRC_CDR_NO</t>
  </si>
  <si>
    <t>STATUS</t>
  </si>
  <si>
    <t>RE_RATING_TIMES</t>
  </si>
  <si>
    <t>CREATE_DATE</t>
  </si>
  <si>
    <t>START_DATE</t>
  </si>
  <si>
    <t>END_DATE</t>
  </si>
  <si>
    <t>CUST_LOCAL_START_DATE</t>
  </si>
  <si>
    <t>CUST_LOCAL_END_DATE</t>
  </si>
  <si>
    <t>STD_EVT_TYPE_ID</t>
  </si>
  <si>
    <t>EVT_SOURCE_CATEGORY</t>
  </si>
  <si>
    <t>OBJ_TYPE</t>
  </si>
  <si>
    <t>OBJ_ID</t>
  </si>
  <si>
    <t>OWNER_CUST_ID</t>
  </si>
  <si>
    <t>DEFAULT_ACCT_ID</t>
  </si>
  <si>
    <t>PRI_IDENTITY</t>
  </si>
  <si>
    <t>BILL_CYCLE_ID</t>
  </si>
  <si>
    <t>SERVICE_CATEGORY</t>
  </si>
  <si>
    <t>USAGE_SERVICE_TYPE</t>
  </si>
  <si>
    <t>SESSION_ID</t>
  </si>
  <si>
    <t>RESULT_CODE</t>
  </si>
  <si>
    <t>RESULT_REASON</t>
  </si>
  <si>
    <t>BE_ID</t>
  </si>
  <si>
    <t>HOT_SEQ</t>
  </si>
  <si>
    <t>CP_ID</t>
  </si>
  <si>
    <t>RECIPIENT_NUMBER</t>
  </si>
  <si>
    <t>USAGE_MEASURE_ID</t>
  </si>
  <si>
    <t>ACTUAL_USAGE</t>
  </si>
  <si>
    <t>RATE_USAGE</t>
  </si>
  <si>
    <t>SERVICE_UNIT_TYPE</t>
  </si>
  <si>
    <t>USAGE_MEASURE_ID2</t>
  </si>
  <si>
    <t>ACTUAL_USAGE2</t>
  </si>
  <si>
    <t>RATE_USAGE2</t>
  </si>
  <si>
    <t>SERVICE_UNIT_TYPE2</t>
  </si>
  <si>
    <t>DEBIT_AMOUNT</t>
  </si>
  <si>
    <t>Reserved</t>
  </si>
  <si>
    <t>DEBIT_FROM_PREPAID</t>
  </si>
  <si>
    <t>DEBIT_FROM_ADVANCE_PREPAID</t>
  </si>
  <si>
    <t>DEBIT_FROM_POSTPAID</t>
  </si>
  <si>
    <t>DEBIT_FROM_ADVANCE_POSTPAID</t>
  </si>
  <si>
    <t>DEBIT_FROM_CREDIT_POSTPAID</t>
  </si>
  <si>
    <t>TOTAL_TAX</t>
  </si>
  <si>
    <t>FREE_UNIT_AMOUNT_OF_TIMES</t>
  </si>
  <si>
    <t>FREE_UNIT_AMOUNT_OF_DURATION</t>
  </si>
  <si>
    <t>FREE_UNIT_AMOUNT_OF_FLUX</t>
  </si>
  <si>
    <t>ACCT_ID</t>
  </si>
  <si>
    <t>ACCT_BALANCE_ID</t>
  </si>
  <si>
    <t>BALANCE_TYPE</t>
  </si>
  <si>
    <t>CUR_BALANCE</t>
  </si>
  <si>
    <t>CHG_BALANCE</t>
  </si>
  <si>
    <t>CURRENCY_ID</t>
  </si>
  <si>
    <t>OPER_TYPE</t>
  </si>
  <si>
    <t>FU_OWN_TYPE</t>
  </si>
  <si>
    <t>FU_OWN_ID</t>
  </si>
  <si>
    <t>FREE_UNIT_ID</t>
  </si>
  <si>
    <t>FREE_UNIT_TYPE</t>
  </si>
  <si>
    <t>CUR_AMOUNT</t>
  </si>
  <si>
    <t>CHG_AMOUNT</t>
  </si>
  <si>
    <t>FU_MEASURE_ID</t>
  </si>
  <si>
    <t>BONUS_AMOUNT</t>
  </si>
  <si>
    <t>CURRENT_BALANCE</t>
  </si>
  <si>
    <t>CURRENT_AMOUNT</t>
  </si>
  <si>
    <t>CallingPartyNumber</t>
  </si>
  <si>
    <t>APN</t>
  </si>
  <si>
    <t>URL</t>
  </si>
  <si>
    <t>CallingPartyIMSI</t>
  </si>
  <si>
    <t>AccessNetworkAddress</t>
  </si>
  <si>
    <t>GGSNAddress</t>
  </si>
  <si>
    <t>CallingRoamInfo</t>
  </si>
  <si>
    <t>CallingCellID</t>
  </si>
  <si>
    <t>TimeStampOfSGSN</t>
  </si>
  <si>
    <t>TimeZoneOfSGSN</t>
  </si>
  <si>
    <t>BearerCapability</t>
  </si>
  <si>
    <t>ChargingTime</t>
  </si>
  <si>
    <t>TotalFlux</t>
  </si>
  <si>
    <t>UpFlux</t>
  </si>
  <si>
    <t>DownFlux</t>
  </si>
  <si>
    <t>ElapseDuration</t>
  </si>
  <si>
    <t>IMEI</t>
  </si>
  <si>
    <t>ServiceID</t>
  </si>
  <si>
    <t>SPID</t>
  </si>
  <si>
    <t>CategoryID</t>
  </si>
  <si>
    <t>ContentID</t>
  </si>
  <si>
    <t>QoS</t>
  </si>
  <si>
    <t>BearerProtocolType</t>
  </si>
  <si>
    <t>StartTime</t>
  </si>
  <si>
    <t>StopTime</t>
  </si>
  <si>
    <t>ChargingID</t>
  </si>
  <si>
    <t>TransitionID</t>
  </si>
  <si>
    <t>ServiceLevel</t>
  </si>
  <si>
    <t>BrandID</t>
  </si>
  <si>
    <t>MainOfferingID</t>
  </si>
  <si>
    <t>ChargingPartyNumber</t>
  </si>
  <si>
    <t>PayType</t>
  </si>
  <si>
    <t>ChargingType</t>
  </si>
  <si>
    <t>RoamState</t>
  </si>
  <si>
    <t>CallingHomeCountryCode</t>
  </si>
  <si>
    <t>CallingHomeAreaNumber</t>
  </si>
  <si>
    <t>CallingHomeNetworkCode</t>
  </si>
  <si>
    <t>CallingRoamCountryCode</t>
  </si>
  <si>
    <t>CallingRoamAreaNumber</t>
  </si>
  <si>
    <t>CallingRoamNetworkCode</t>
  </si>
  <si>
    <t>ServiceType</t>
  </si>
  <si>
    <t>CallingNetworkType</t>
  </si>
  <si>
    <t>CallingVPNTopGroupNumber</t>
  </si>
  <si>
    <t>CallingVPNGroupNumber</t>
  </si>
  <si>
    <t>OnlineChargingFlag</t>
  </si>
  <si>
    <t>StartTimeOfBillCycle</t>
  </si>
  <si>
    <t>LastEffectOffering</t>
  </si>
  <si>
    <t>DTDiscount</t>
  </si>
  <si>
    <t>RatingGroup</t>
  </si>
  <si>
    <t>HomeZoneID</t>
  </si>
  <si>
    <t>SpecialZoneID</t>
  </si>
  <si>
    <t>DataZoneID</t>
  </si>
  <si>
    <t>MainBalanceInfo</t>
  </si>
  <si>
    <t>ChgBalanceInfo</t>
  </si>
  <si>
    <t>ChgFreeUnitInfo</t>
  </si>
  <si>
    <t>UserState</t>
  </si>
  <si>
    <t>GroupPayFlag</t>
  </si>
  <si>
    <t>RATType</t>
  </si>
  <si>
    <t>ChargePartyIndicator</t>
  </si>
  <si>
    <t>RoamingZoneID</t>
  </si>
  <si>
    <t>PrimaryOfferChgAmt</t>
  </si>
  <si>
    <t>FU_Charging_OfferID</t>
  </si>
  <si>
    <t>FU_Bonus_OfferID</t>
  </si>
  <si>
    <t>NUMBER[20]</t>
  </si>
  <si>
    <t>VARCHAR2[1]</t>
  </si>
  <si>
    <t>NUMBER[10]</t>
  </si>
  <si>
    <t>NUMBER[3]</t>
  </si>
  <si>
    <t>DATE[14]</t>
  </si>
  <si>
    <t>VARCHAR2[64]</t>
  </si>
  <si>
    <t>VARCHAR2[20]</t>
  </si>
  <si>
    <t>VARCHAR2[10]</t>
  </si>
  <si>
    <t>VARCHAR2[128]</t>
  </si>
  <si>
    <t>VARCHAR2[256]</t>
  </si>
  <si>
    <t>VARCHAR2[22]</t>
  </si>
  <si>
    <t>VARCHAR2[32]</t>
  </si>
  <si>
    <t>VARCHAR2[14]</t>
  </si>
  <si>
    <t>VARCHAR2[24]</t>
  </si>
  <si>
    <t>VARCHAR2[31]</t>
  </si>
  <si>
    <t>VARCHAR2[255]</t>
  </si>
  <si>
    <t>Number[10]</t>
  </si>
  <si>
    <t>Unique ID of a CDR.</t>
  </si>
  <si>
    <t>Sub ID of a CDR. This ID identifies the order of each CDR generated in the same session.</t>
  </si>
  <si>
    <t>CDR type. The options are as follows:</t>
  </si>
  <si>
    <t>Reason to split a CDR. The options are as follows:</t>
  </si>
  <si>
    <t>Data source ID or CDR batch ID.</t>
  </si>
  <si>
    <t>Original record line number.</t>
  </si>
  <si>
    <t>Original ID of a CDR to be rerated.</t>
  </si>
  <si>
    <t>ID of the CDR generated by a session.</t>
  </si>
  <si>
    <t>CDR status. The options are as follows:</t>
  </si>
  <si>
    <t>Number of times that a CDR is rerated.</t>
  </si>
  <si>
    <t>UTC time in the system when a CDR is created.</t>
  </si>
  <si>
    <t>UTC time when a service starts.</t>
  </si>
  <si>
    <t>UTC time when a service ends.</t>
  </si>
  <si>
    <t>Local time when a service starts.</t>
  </si>
  <si>
    <t>Local time when a service ends.</t>
  </si>
  <si>
    <t xml:space="preserve">Standard event type ID. </t>
  </si>
  <si>
    <t>Event source type. In the refund scenario, this field also records the event source type used for charging.</t>
  </si>
  <si>
    <t>Type of the charged party. The options are as follows:</t>
  </si>
  <si>
    <t>ID of the charged party.</t>
  </si>
  <si>
    <t>Home registrant ID of the charged party.</t>
  </si>
  <si>
    <t>Default account ID of the charged party.</t>
  </si>
  <si>
    <t>Subscriber primary identifier.</t>
  </si>
  <si>
    <t>Bill cycle ID of the default account corresponding to the charged party when a charging event occurs.</t>
  </si>
  <si>
    <t>Service type. The field can be customized. The example options are as follows:</t>
  </si>
  <si>
    <t>Service subtype. The field can be customized.</t>
  </si>
  <si>
    <t>Session ID.</t>
  </si>
  <si>
    <t>Internal result code.</t>
  </si>
  <si>
    <t>Reason why a service ends.</t>
  </si>
  <si>
    <t>ID of the lowest-level home BE of the charged object.</t>
  </si>
  <si>
    <t>Sequence number of a CDR generated in bill on demand.</t>
  </si>
  <si>
    <t>Customer partition ID.</t>
  </si>
  <si>
    <t>Recipient number, which can be customized by a carrier.</t>
  </si>
  <si>
    <t>Service usage measurement unit ID.</t>
  </si>
  <si>
    <t>Actual service usage.</t>
  </si>
  <si>
    <t>Rated service usage.</t>
  </si>
  <si>
    <t>Service usage type.</t>
  </si>
  <si>
    <t>Actual amount that is deducted, which includes the amount deducted from prepaid main funds, bonuses, postpaid credits, and prepayments of all accounts (including payment accounts) used in a transaction but excludes the undebited amount.</t>
  </si>
  <si>
    <t>This field is reserved.</t>
  </si>
  <si>
    <t>Total amount deducted from prepaid main funds and bonuses of all prepaid accounts, including payment accounts.</t>
  </si>
  <si>
    <t>Total amount deducted from prepaid main funds of all prepaid accounts, including payment accounts.</t>
  </si>
  <si>
    <t>Total amount deducted from credits, bonuses, deposits, and prepayments of all postpaid accounts, including payment accounts.</t>
  </si>
  <si>
    <t>Total amount deducted from prepayments of all postpaid accounts, including payment accounts.</t>
  </si>
  <si>
    <t>Total amount deducted from credits of all postpaid accounts, including payment accounts.</t>
  </si>
  <si>
    <t>Total tax amount.</t>
  </si>
  <si>
    <t>Usage of free units that are charged by times.</t>
  </si>
  <si>
    <t>Usage of free units that are charged by duration.</t>
  </si>
  <si>
    <t>Usage of free units that are charged by traffic.</t>
  </si>
  <si>
    <t>Payment account ID.</t>
  </si>
  <si>
    <t>ID of a balance account.</t>
  </si>
  <si>
    <t>ID of the balance account type, which can be customized by a carrier.</t>
  </si>
  <si>
    <t>Remaining account balance during fee deduction instead of CDR writing.</t>
  </si>
  <si>
    <t>Change amount of the balance.</t>
  </si>
  <si>
    <t>Currency type ID, which can be customized by a carrier.</t>
  </si>
  <si>
    <t>Operation type. The options are as follows:</t>
  </si>
  <si>
    <t>Account ID.</t>
  </si>
  <si>
    <t>Free unit owner type. The options are as follows:</t>
  </si>
  <si>
    <t>Free unit owner ID.</t>
  </si>
  <si>
    <t>Free unit ID.</t>
  </si>
  <si>
    <t>Free unit type.</t>
  </si>
  <si>
    <t>Remaining free unit during fee deduction instead of CDR writing.</t>
  </si>
  <si>
    <t>Free unit change amount.</t>
  </si>
  <si>
    <t xml:space="preserve">Free unit measurement unit ID. For details see 4.1.6 FU_MEASURE_ID Field Description. </t>
  </si>
  <si>
    <t>Operation type, which records the way of changing the free unit account book. The options are as follows:</t>
  </si>
  <si>
    <t xml:space="preserve">Free unit owner ID. </t>
  </si>
  <si>
    <t xml:space="preserve">Free unit type. </t>
  </si>
  <si>
    <t>Free unit measurement unit ID. For details see 4.1.6 FU_MEASURE_ID Field Description.</t>
  </si>
  <si>
    <t xml:space="preserve">Account book ID. </t>
  </si>
  <si>
    <t>Balance type.</t>
  </si>
  <si>
    <t>Bonus amount.</t>
  </si>
  <si>
    <t>Current fund balance.</t>
  </si>
  <si>
    <t>Operation type, which records the way of changing the bonus account book. The options are as follows:</t>
  </si>
  <si>
    <t>Account book ID.</t>
  </si>
  <si>
    <t xml:space="preserve">Rewarded free unit amount. </t>
  </si>
  <si>
    <t>Current free unit amount.</t>
  </si>
  <si>
    <t>Rewarded free unit amount.</t>
  </si>
  <si>
    <t xml:space="preserve">Current free unit amount. </t>
  </si>
  <si>
    <t>Calling number.</t>
  </si>
  <si>
    <t>Access point.</t>
  </si>
  <si>
    <t>Visited URL.</t>
  </si>
  <si>
    <t>International mobile subscriber identity (IMSI) of the calling party.</t>
  </si>
  <si>
    <t>Address for accessing the network.</t>
  </si>
  <si>
    <t>GGSN address.</t>
  </si>
  <si>
    <t>Roaming information about the calling party.</t>
  </si>
  <si>
    <t>Cell ID of the calling party.</t>
  </si>
  <si>
    <t>Service start time reported by the SGSN or an external NE.</t>
  </si>
  <si>
    <t>Time zone where the SGSN or an external NE locates.</t>
  </si>
  <si>
    <t>Bearer capability.</t>
  </si>
  <si>
    <t>UTC time when a service charging starts.</t>
  </si>
  <si>
    <t>Total traffic, in bytes.</t>
  </si>
  <si>
    <t>Upstream traffic, in bytes.</t>
  </si>
  <si>
    <t>Downstream traffic, in bytes.</t>
  </si>
  <si>
    <t>Service duration, in seconds.</t>
  </si>
  <si>
    <t>Calling party's IMEI.</t>
  </si>
  <si>
    <t>Service ID.</t>
  </si>
  <si>
    <t>SP ID.</t>
  </si>
  <si>
    <t>Category ID.</t>
  </si>
  <si>
    <t>Content ID.</t>
  </si>
  <si>
    <t>Service quality.</t>
  </si>
  <si>
    <t>Protocol type used by an SP to provide bearer services.</t>
  </si>
  <si>
    <t>Data connection start time.</t>
  </si>
  <si>
    <t>Data connection end time.</t>
  </si>
  <si>
    <t>Charging ID.</t>
  </si>
  <si>
    <t>Transition ID.</t>
  </si>
  <si>
    <t>Service level.</t>
  </si>
  <si>
    <t>Brand ID.</t>
  </si>
  <si>
    <t>Primary offering ID.</t>
  </si>
  <si>
    <t>Charged number.</t>
  </si>
  <si>
    <t>Payment type of a subscriber. The options are as follows:</t>
  </si>
  <si>
    <t>Charging type.</t>
  </si>
  <si>
    <t>Roaming status of the charged party. The options are as follows:</t>
  </si>
  <si>
    <t>Home country code of the calling party.</t>
  </si>
  <si>
    <t>Home area code of the calling party.</t>
  </si>
  <si>
    <t>Home network code of the calling party.</t>
  </si>
  <si>
    <t>Roam-in country code of the calling party.</t>
  </si>
  <si>
    <t>Roam-in area code of the calling party.</t>
  </si>
  <si>
    <t>Roam-in network code of the calling party.</t>
  </si>
  <si>
    <t>List of product codes used to charge the charged party. Multiple product codes are separated with a colon (:).</t>
  </si>
  <si>
    <t>Access network type of the calling party. The options are as follows:</t>
  </si>
  <si>
    <t>Number of the top-level corporation to which the calling party belongs.</t>
  </si>
  <si>
    <t>Number of the corporation to which the calling party belongs.</t>
  </si>
  <si>
    <t>Online charging flag. The options are as follows:</t>
  </si>
  <si>
    <t>Start time of the bill cycle for which fees are deducted.</t>
  </si>
  <si>
    <t>ID of the last offering or global pricing plan that takes effect.</t>
  </si>
  <si>
    <t>DT discount rate.</t>
  </si>
  <si>
    <t>Indicates the home zone ID.</t>
  </si>
  <si>
    <t>Indicates the special zone ID.</t>
  </si>
  <si>
    <t>Indicates the data zone ID.</t>
  </si>
  <si>
    <t>Life cycle and management states of subscribers.</t>
  </si>
  <si>
    <t>Entrusted payment type.</t>
  </si>
  <si>
    <t>RAT type.</t>
  </si>
  <si>
    <t>Payer. The options are as follows:</t>
  </si>
  <si>
    <t>Roaming zone ID.</t>
  </si>
  <si>
    <t>Primary offering rating amount.</t>
  </si>
  <si>
    <t>Reserved.</t>
  </si>
  <si>
    <t>OfferID corresponding to Free units ownership. There would be mutliple occurance (Seperated by ;) if there are mutliple free units involved.</t>
  </si>
  <si>
    <t>OfferID corresponding to bonus/rewards Free units ownership. There would be mutliple occurance (Seperated by ;) if there are mutliple free units involved.</t>
  </si>
  <si>
    <r>
      <t xml:space="preserve">Rating group ID. Set the rating group ID to the value transferred from the third-party system. If there are multiple MSCCs, use the rating group ID in the MSCC group. If the third-party system does not report the rating group ID, use the value </t>
    </r>
    <r>
      <rPr>
        <b/>
        <sz val="8"/>
        <color theme="1"/>
        <rFont val="Times New Roman"/>
        <family val="1"/>
      </rPr>
      <t>0</t>
    </r>
    <r>
      <rPr>
        <sz val="8"/>
        <color theme="1"/>
        <rFont val="Times New Roman"/>
        <family val="1"/>
      </rPr>
      <t>.</t>
    </r>
  </si>
  <si>
    <t>999</t>
  </si>
  <si>
    <t>3</t>
  </si>
  <si>
    <t>201906210440</t>
  </si>
  <si>
    <t>22</t>
  </si>
  <si>
    <t>CalledPartyNumber</t>
  </si>
  <si>
    <t>CalledPartyIMSI</t>
  </si>
  <si>
    <t>DialedNumber</t>
  </si>
  <si>
    <t>OriginalCalledParty</t>
  </si>
  <si>
    <t>ServiceFlow</t>
  </si>
  <si>
    <t>CallForwardIndicator</t>
  </si>
  <si>
    <t>CalledRoamInfo</t>
  </si>
  <si>
    <t>CalledCellID</t>
  </si>
  <si>
    <t>TimeStampOfSSP</t>
  </si>
  <si>
    <t>TimeZoneOfSSP</t>
  </si>
  <si>
    <t>SendResult</t>
  </si>
  <si>
    <t>SMSID</t>
  </si>
  <si>
    <t>SMLength</t>
  </si>
  <si>
    <t>SMSCAddress</t>
  </si>
  <si>
    <t>RefundIndicator</t>
  </si>
  <si>
    <t>SMSType</t>
  </si>
  <si>
    <t>OnNetIndicator</t>
  </si>
  <si>
    <t>CalledHomeCountryCode</t>
  </si>
  <si>
    <t>CalledHomeAreaNumber</t>
  </si>
  <si>
    <t>CalledHomeNetworkCode</t>
  </si>
  <si>
    <t>CalledRoamCountryCode</t>
  </si>
  <si>
    <t>CalledRoamAreaNumber</t>
  </si>
  <si>
    <t>CalledRoamNetworkCode</t>
  </si>
  <si>
    <t>SpecialNumberIndicator</t>
  </si>
  <si>
    <t>NPFlag</t>
  </si>
  <si>
    <t>NPPrefix</t>
  </si>
  <si>
    <t>CallingCUGNo</t>
  </si>
  <si>
    <t>CalledCUGNo</t>
  </si>
  <si>
    <t>OpposeNetworkType</t>
  </si>
  <si>
    <t>OpposeNumberType</t>
  </si>
  <si>
    <t>CalledNetworkType</t>
  </si>
  <si>
    <t>CallingVPNShortNumber</t>
  </si>
  <si>
    <t>CalledVPNTopGroupNumber</t>
  </si>
  <si>
    <t>CalledVPNGroupNumber</t>
  </si>
  <si>
    <t>CalledVPNShortNumber</t>
  </si>
  <si>
    <t>GroupCallType</t>
  </si>
  <si>
    <t>OpposeMainOfferingID</t>
  </si>
  <si>
    <t>RECEPIENT_CP_ID</t>
  </si>
  <si>
    <t>VARCHAR2[63]</t>
  </si>
  <si>
    <t>VARCHAR2[6]</t>
  </si>
  <si>
    <t>VARCHAR2[5]</t>
  </si>
  <si>
    <t>WaitDuration</t>
  </si>
  <si>
    <t>TerminationReason</t>
  </si>
  <si>
    <t>CallReferenceNumber</t>
  </si>
  <si>
    <t>AccessPrefix</t>
  </si>
  <si>
    <t>RoutingPrefix</t>
  </si>
  <si>
    <t>RedirectingPartyID</t>
  </si>
  <si>
    <t>MSCAddress</t>
  </si>
  <si>
    <t>CallType</t>
  </si>
  <si>
    <t>HotLineIndicator</t>
  </si>
  <si>
    <t>OriginatingIOI</t>
  </si>
  <si>
    <t>TerminatingIOI</t>
  </si>
  <si>
    <t>IMSChargingIdentifier</t>
  </si>
  <si>
    <t>VARCHAR2[2]</t>
  </si>
  <si>
    <t>702000001318677464</t>
  </si>
  <si>
    <t>20190621044341</t>
  </si>
  <si>
    <t>20190621044146</t>
  </si>
  <si>
    <t>20190621044339</t>
  </si>
  <si>
    <t>20190620234146</t>
  </si>
  <si>
    <t>20190620234339</t>
  </si>
  <si>
    <t>11000</t>
  </si>
  <si>
    <t>101700000004734382</t>
  </si>
  <si>
    <t>101700000004734379</t>
  </si>
  <si>
    <t>101700000004734401</t>
  </si>
  <si>
    <t>tasme101.ims.mnc140.mcc334.3gppnetwork.org;3770080889;395417;beid:GISU-1.tas01.local;16465;2828;10969;0</t>
  </si>
  <si>
    <t>1003</t>
  </si>
  <si>
    <t>209715200</t>
  </si>
  <si>
    <t>702000000001055525</t>
  </si>
  <si>
    <t>256586213400</t>
  </si>
  <si>
    <t>00</t>
  </si>
  <si>
    <t>3122184416</t>
  </si>
  <si>
    <t>312</t>
  </si>
  <si>
    <t>1312</t>
  </si>
  <si>
    <t>C_VOICE</t>
  </si>
  <si>
    <t>ims.mnc140.mcc334.3gppnetwork.org</t>
  </si>
  <si>
    <t>IBCF:-000000005d0c5ffc-000000000052f71e</t>
  </si>
  <si>
    <t>701000001073015107</t>
  </si>
  <si>
    <t>20190621044400</t>
  </si>
  <si>
    <t>20190621044348</t>
  </si>
  <si>
    <t>20190621044358</t>
  </si>
  <si>
    <t>20190620234348</t>
  </si>
  <si>
    <t>20190620234358</t>
  </si>
  <si>
    <t>101670000004666583</t>
  </si>
  <si>
    <t>101670000004666581</t>
  </si>
  <si>
    <t>101670000004666592</t>
  </si>
  <si>
    <t>tasme101.ims.mnc140.mcc334.3gppnetwork.org;3770081002;408066;beid:GISU-3.tas01.local;16467;2828;362;0</t>
  </si>
  <si>
    <t>104857600</t>
  </si>
  <si>
    <t>701000000001564889</t>
  </si>
  <si>
    <t>253124998000</t>
  </si>
  <si>
    <t>2212909427</t>
  </si>
  <si>
    <t>222</t>
  </si>
  <si>
    <t>1182</t>
  </si>
  <si>
    <t>IBCF:-000000005d0c606c-0000000000b053b6</t>
  </si>
  <si>
    <t>701000001073015108</t>
  </si>
  <si>
    <t>20190621044410</t>
  </si>
  <si>
    <t>20190621044354</t>
  </si>
  <si>
    <t>20190621044408</t>
  </si>
  <si>
    <t>20190620234354</t>
  </si>
  <si>
    <t>20190620234408</t>
  </si>
  <si>
    <t>101680000004653924</t>
  </si>
  <si>
    <t>101680000004653922</t>
  </si>
  <si>
    <t>101680000004653959</t>
  </si>
  <si>
    <t>tasme101.ims.mnc140.mcc334.3gppnetwork.org;3770081022;382449;beid:GISU-0.tas01.local;16464;2828;10440;0</t>
  </si>
  <si>
    <t>701000000001584982</t>
  </si>
  <si>
    <t>236558745600</t>
  </si>
  <si>
    <t>2212906442</t>
  </si>
  <si>
    <t>246</t>
  </si>
  <si>
    <t>1882</t>
  </si>
  <si>
    <t>IBCF:-000000005d0c6080-0000000000b053c0</t>
  </si>
  <si>
    <t>993122184410</t>
  </si>
  <si>
    <t>992212909420</t>
  </si>
  <si>
    <t>992212906440</t>
  </si>
  <si>
    <t>523123012680</t>
  </si>
  <si>
    <t>522226280840</t>
  </si>
  <si>
    <t>522462449300</t>
  </si>
  <si>
    <t>SN</t>
  </si>
  <si>
    <t>Field Name</t>
  </si>
  <si>
    <t>Field Type</t>
  </si>
  <si>
    <t>Description</t>
  </si>
  <si>
    <t>Field Category</t>
  </si>
  <si>
    <t>CDR_Type</t>
  </si>
  <si>
    <t>The first 32 fields record basic information in CDR files. The length of these fields is fixed. The 24th, 25th, and 32nd fields can be customized based on the site requirements. Other fields are inextensible.</t>
  </si>
  <si>
    <t>Common</t>
  </si>
  <si>
    <t>This field cannot be left empty.</t>
  </si>
  <si>
    <t>The sub IDs are consecutive and start from 0.</t>
  </si>
  <si>
    <r>
      <t>l</t>
    </r>
    <r>
      <rPr>
        <sz val="8"/>
        <color theme="1"/>
        <rFont val="Times New Roman"/>
        <family val="1"/>
      </rPr>
      <t xml:space="preserve">  </t>
    </r>
    <r>
      <rPr>
        <b/>
        <sz val="8"/>
        <color theme="1"/>
        <rFont val="Times New Roman"/>
        <family val="1"/>
      </rPr>
      <t>N</t>
    </r>
    <r>
      <rPr>
        <sz val="8"/>
        <color theme="1"/>
        <rFont val="Times New Roman"/>
        <family val="1"/>
      </rPr>
      <t>: normal CDR</t>
    </r>
  </si>
  <si>
    <r>
      <t>l</t>
    </r>
    <r>
      <rPr>
        <sz val="8"/>
        <color theme="1"/>
        <rFont val="Times New Roman"/>
        <family val="1"/>
      </rPr>
      <t xml:space="preserve">  </t>
    </r>
    <r>
      <rPr>
        <b/>
        <sz val="8"/>
        <color theme="1"/>
        <rFont val="Times New Roman"/>
        <family val="1"/>
      </rPr>
      <t>E</t>
    </r>
    <r>
      <rPr>
        <sz val="8"/>
        <color theme="1"/>
        <rFont val="Times New Roman"/>
        <family val="1"/>
      </rPr>
      <t>: error CDR</t>
    </r>
  </si>
  <si>
    <r>
      <t>l</t>
    </r>
    <r>
      <rPr>
        <sz val="8"/>
        <color theme="1"/>
        <rFont val="Times New Roman"/>
        <family val="1"/>
      </rPr>
      <t xml:space="preserve">  </t>
    </r>
    <r>
      <rPr>
        <b/>
        <sz val="8"/>
        <color theme="1"/>
        <rFont val="Times New Roman"/>
        <family val="1"/>
      </rPr>
      <t>R</t>
    </r>
    <r>
      <rPr>
        <sz val="8"/>
        <color theme="1"/>
        <rFont val="Times New Roman"/>
        <family val="1"/>
      </rPr>
      <t>: recycling CDR</t>
    </r>
  </si>
  <si>
    <r>
      <t>l</t>
    </r>
    <r>
      <rPr>
        <sz val="8"/>
        <color theme="1"/>
        <rFont val="Times New Roman"/>
        <family val="1"/>
      </rPr>
      <t xml:space="preserve">  </t>
    </r>
    <r>
      <rPr>
        <b/>
        <sz val="8"/>
        <color theme="1"/>
        <rFont val="Times New Roman"/>
        <family val="1"/>
      </rPr>
      <t>N</t>
    </r>
    <r>
      <rPr>
        <sz val="8"/>
        <color theme="1"/>
        <rFont val="Times New Roman"/>
        <family val="1"/>
      </rPr>
      <t>: A CDR is not split. This is the default value.</t>
    </r>
  </si>
  <si>
    <r>
      <t>l</t>
    </r>
    <r>
      <rPr>
        <sz val="8"/>
        <color theme="1"/>
        <rFont val="Times New Roman"/>
        <family val="1"/>
      </rPr>
      <t xml:space="preserve">  </t>
    </r>
    <r>
      <rPr>
        <b/>
        <sz val="8"/>
        <color theme="1"/>
        <rFont val="Times New Roman"/>
        <family val="1"/>
      </rPr>
      <t>L</t>
    </r>
    <r>
      <rPr>
        <sz val="8"/>
        <color theme="1"/>
        <rFont val="Times New Roman"/>
        <family val="1"/>
      </rPr>
      <t>: The call duration reaches the CDR splitting threshold.</t>
    </r>
  </si>
  <si>
    <r>
      <t>l</t>
    </r>
    <r>
      <rPr>
        <sz val="8"/>
        <color theme="1"/>
        <rFont val="Times New Roman"/>
        <family val="1"/>
      </rPr>
      <t xml:space="preserve">  </t>
    </r>
    <r>
      <rPr>
        <b/>
        <sz val="8"/>
        <color theme="1"/>
        <rFont val="Times New Roman"/>
        <family val="1"/>
      </rPr>
      <t>B</t>
    </r>
    <r>
      <rPr>
        <sz val="8"/>
        <color theme="1"/>
        <rFont val="Times New Roman"/>
        <family val="1"/>
      </rPr>
      <t xml:space="preserve">: The current call straddles two bill cycles. </t>
    </r>
  </si>
  <si>
    <r>
      <t>l</t>
    </r>
    <r>
      <rPr>
        <sz val="8"/>
        <color theme="1"/>
        <rFont val="Times New Roman"/>
        <family val="1"/>
      </rPr>
      <t xml:space="preserve">  </t>
    </r>
    <r>
      <rPr>
        <b/>
        <sz val="8"/>
        <color theme="1"/>
        <rFont val="Times New Roman"/>
        <family val="1"/>
      </rPr>
      <t>D</t>
    </r>
    <r>
      <rPr>
        <sz val="8"/>
        <color theme="1"/>
        <rFont val="Times New Roman"/>
        <family val="1"/>
      </rPr>
      <t>: The current call straddles two days.</t>
    </r>
  </si>
  <si>
    <r>
      <t>l</t>
    </r>
    <r>
      <rPr>
        <sz val="8"/>
        <color theme="1"/>
        <rFont val="Times New Roman"/>
        <family val="1"/>
      </rPr>
      <t xml:space="preserve">  </t>
    </r>
    <r>
      <rPr>
        <b/>
        <sz val="8"/>
        <color theme="1"/>
        <rFont val="Times New Roman"/>
        <family val="1"/>
      </rPr>
      <t>A</t>
    </r>
    <r>
      <rPr>
        <sz val="8"/>
        <color theme="1"/>
        <rFont val="Times New Roman"/>
        <family val="1"/>
      </rPr>
      <t>: The number of AC messages reaches the threshold.</t>
    </r>
  </si>
  <si>
    <r>
      <t>l</t>
    </r>
    <r>
      <rPr>
        <sz val="8"/>
        <color theme="1"/>
        <rFont val="Times New Roman"/>
        <family val="1"/>
      </rPr>
      <t xml:space="preserve">  </t>
    </r>
    <r>
      <rPr>
        <b/>
        <sz val="8"/>
        <color theme="1"/>
        <rFont val="Times New Roman"/>
        <family val="1"/>
      </rPr>
      <t>V</t>
    </r>
    <r>
      <rPr>
        <sz val="8"/>
        <color theme="1"/>
        <rFont val="Times New Roman"/>
        <family val="1"/>
      </rPr>
      <t>: The traffic usage reaches the threshold, in bytes.</t>
    </r>
  </si>
  <si>
    <r>
      <t>l</t>
    </r>
    <r>
      <rPr>
        <sz val="8"/>
        <color theme="1"/>
        <rFont val="Times New Roman"/>
        <family val="1"/>
      </rPr>
      <t xml:space="preserve">  </t>
    </r>
    <r>
      <rPr>
        <b/>
        <sz val="8"/>
        <color theme="1"/>
        <rFont val="Times New Roman"/>
        <family val="1"/>
      </rPr>
      <t>R</t>
    </r>
    <r>
      <rPr>
        <sz val="8"/>
        <color theme="1"/>
        <rFont val="Times New Roman"/>
        <family val="1"/>
      </rPr>
      <t>: The current call straddles two roaming types.</t>
    </r>
  </si>
  <si>
    <r>
      <t xml:space="preserve">For offline charging, set the field to the data source ID. For online charging, set the field to the CDR batch ID, in the </t>
    </r>
    <r>
      <rPr>
        <i/>
        <sz val="8"/>
        <color theme="1"/>
        <rFont val="Times New Roman"/>
        <family val="1"/>
      </rPr>
      <t>YYYYMMDDHHmm</t>
    </r>
    <r>
      <rPr>
        <sz val="8"/>
        <color theme="1"/>
        <rFont val="Times New Roman"/>
        <family val="1"/>
      </rPr>
      <t xml:space="preserve"> format.</t>
    </r>
  </si>
  <si>
    <r>
      <t xml:space="preserve">The default value is </t>
    </r>
    <r>
      <rPr>
        <b/>
        <sz val="8"/>
        <color theme="1"/>
        <rFont val="Times New Roman"/>
        <family val="1"/>
      </rPr>
      <t>0</t>
    </r>
    <r>
      <rPr>
        <sz val="8"/>
        <color theme="1"/>
        <rFont val="Times New Roman"/>
        <family val="1"/>
      </rPr>
      <t>.</t>
    </r>
  </si>
  <si>
    <r>
      <t xml:space="preserve">For online charging, set the field to </t>
    </r>
    <r>
      <rPr>
        <b/>
        <sz val="8"/>
        <color theme="1"/>
        <rFont val="Times New Roman"/>
        <family val="1"/>
      </rPr>
      <t>0</t>
    </r>
    <r>
      <rPr>
        <sz val="8"/>
        <color theme="1"/>
        <rFont val="Times New Roman"/>
        <family val="1"/>
      </rPr>
      <t>. For offline charging, set the field to the line number of the offline CDR in the file.</t>
    </r>
  </si>
  <si>
    <t>This field applies only to the CDR rerating scenario and records the original ID of a CDR to be rerated.</t>
  </si>
  <si>
    <r>
      <t xml:space="preserve">For example, the system rerates CDR A and generates another CDR after the rerating. In the CDR generated after the rerating, the </t>
    </r>
    <r>
      <rPr>
        <b/>
        <sz val="8"/>
        <color theme="1"/>
        <rFont val="Times New Roman"/>
        <family val="1"/>
      </rPr>
      <t>SRC_CDR_ID</t>
    </r>
    <r>
      <rPr>
        <sz val="8"/>
        <color theme="1"/>
        <rFont val="Times New Roman"/>
        <family val="1"/>
      </rPr>
      <t xml:space="preserve"> field is used to record the value of the first field </t>
    </r>
    <r>
      <rPr>
        <b/>
        <sz val="8"/>
        <color theme="1"/>
        <rFont val="Times New Roman"/>
        <family val="1"/>
      </rPr>
      <t>CDR_ID</t>
    </r>
    <r>
      <rPr>
        <sz val="8"/>
        <color theme="1"/>
        <rFont val="Times New Roman"/>
        <family val="1"/>
      </rPr>
      <t xml:space="preserve"> in CDR A.</t>
    </r>
  </si>
  <si>
    <t>The field value is the same for CDRs with the same session.</t>
  </si>
  <si>
    <r>
      <t xml:space="preserve">Assume that a subscriber accesses the Internet for over 48 hours. If day-based CDR splitting is involved, CDRs A, B, and C are generated, and the values of the </t>
    </r>
    <r>
      <rPr>
        <b/>
        <sz val="8"/>
        <color theme="1"/>
        <rFont val="Times New Roman"/>
        <family val="1"/>
      </rPr>
      <t>SRC_CDR_NO</t>
    </r>
    <r>
      <rPr>
        <sz val="8"/>
        <color theme="1"/>
        <rFont val="Times New Roman"/>
        <family val="1"/>
      </rPr>
      <t xml:space="preserve"> fields in CDRs B and C are the same as the value of </t>
    </r>
    <r>
      <rPr>
        <b/>
        <sz val="8"/>
        <color theme="1"/>
        <rFont val="Times New Roman"/>
        <family val="1"/>
      </rPr>
      <t>CDR_ID</t>
    </r>
    <r>
      <rPr>
        <sz val="8"/>
        <color theme="1"/>
        <rFont val="Times New Roman"/>
        <family val="1"/>
      </rPr>
      <t xml:space="preserve"> in CDR A. If CDR splitting is not involved, this field is set to the value of the first field </t>
    </r>
    <r>
      <rPr>
        <b/>
        <sz val="8"/>
        <color theme="1"/>
        <rFont val="Times New Roman"/>
        <family val="1"/>
      </rPr>
      <t>CDR_ID</t>
    </r>
    <r>
      <rPr>
        <sz val="8"/>
        <color theme="1"/>
        <rFont val="Times New Roman"/>
        <family val="1"/>
      </rPr>
      <t xml:space="preserve"> in the CDR.</t>
    </r>
  </si>
  <si>
    <r>
      <t>l</t>
    </r>
    <r>
      <rPr>
        <sz val="8"/>
        <color theme="1"/>
        <rFont val="Times New Roman"/>
        <family val="1"/>
      </rPr>
      <t xml:space="preserve">  </t>
    </r>
    <r>
      <rPr>
        <b/>
        <sz val="8"/>
        <color theme="1"/>
        <rFont val="Times New Roman"/>
        <family val="1"/>
      </rPr>
      <t>A</t>
    </r>
    <r>
      <rPr>
        <sz val="8"/>
        <color theme="1"/>
        <rFont val="Times New Roman"/>
        <family val="1"/>
      </rPr>
      <t>: valid</t>
    </r>
  </si>
  <si>
    <r>
      <t>l</t>
    </r>
    <r>
      <rPr>
        <sz val="8"/>
        <color theme="1"/>
        <rFont val="Times New Roman"/>
        <family val="1"/>
      </rPr>
      <t xml:space="preserve">  </t>
    </r>
    <r>
      <rPr>
        <b/>
        <sz val="8"/>
        <color theme="1"/>
        <rFont val="Times New Roman"/>
        <family val="1"/>
      </rPr>
      <t>D</t>
    </r>
    <r>
      <rPr>
        <sz val="8"/>
        <color theme="1"/>
        <rFont val="Times New Roman"/>
        <family val="1"/>
      </rPr>
      <t>: invalid, reserved</t>
    </r>
  </si>
  <si>
    <r>
      <t xml:space="preserve">This field has a fixed value of </t>
    </r>
    <r>
      <rPr>
        <b/>
        <sz val="8"/>
        <color theme="1"/>
        <rFont val="Times New Roman"/>
        <family val="1"/>
      </rPr>
      <t>A</t>
    </r>
    <r>
      <rPr>
        <sz val="8"/>
        <color theme="1"/>
        <rFont val="Times New Roman"/>
        <family val="1"/>
      </rPr>
      <t>.</t>
    </r>
  </si>
  <si>
    <r>
      <t xml:space="preserve">If a CDR is not rerated, set the field to </t>
    </r>
    <r>
      <rPr>
        <b/>
        <sz val="8"/>
        <color theme="1"/>
        <rFont val="Times New Roman"/>
        <family val="1"/>
      </rPr>
      <t>0</t>
    </r>
    <r>
      <rPr>
        <sz val="8"/>
        <color theme="1"/>
        <rFont val="Times New Roman"/>
        <family val="1"/>
      </rPr>
      <t>.</t>
    </r>
  </si>
  <si>
    <t xml:space="preserve">If CDRs were split, set this field to the last splitting time. </t>
  </si>
  <si>
    <t>If CDRs are recorded in the CDR splitting scenario, set this field to the CDR splitting time.</t>
  </si>
  <si>
    <r>
      <t xml:space="preserve">In the refund scenario, this field also records the event source type used for charging. The value is sourced from the </t>
    </r>
    <r>
      <rPr>
        <b/>
        <sz val="8"/>
        <color theme="1"/>
        <rFont val="Times New Roman"/>
        <family val="1"/>
      </rPr>
      <t>STD_EVT_TYPE_ID</t>
    </r>
    <r>
      <rPr>
        <sz val="8"/>
        <color theme="1"/>
        <rFont val="Times New Roman"/>
        <family val="1"/>
      </rPr>
      <t xml:space="preserve"> field in the </t>
    </r>
    <r>
      <rPr>
        <b/>
        <sz val="8"/>
        <color theme="1"/>
        <rFont val="Times New Roman"/>
        <family val="1"/>
      </rPr>
      <t>EF_STD_EVT</t>
    </r>
    <r>
      <rPr>
        <sz val="8"/>
        <color theme="1"/>
        <rFont val="Times New Roman"/>
        <family val="1"/>
      </rPr>
      <t xml:space="preserve"> table.</t>
    </r>
  </si>
  <si>
    <t>The options are as follows:</t>
  </si>
  <si>
    <r>
      <t>l</t>
    </r>
    <r>
      <rPr>
        <sz val="8"/>
        <color theme="1"/>
        <rFont val="Times New Roman"/>
        <family val="1"/>
      </rPr>
      <t xml:space="preserve">  </t>
    </r>
    <r>
      <rPr>
        <b/>
        <sz val="8"/>
        <color theme="1"/>
        <rFont val="Times New Roman"/>
        <family val="1"/>
      </rPr>
      <t>C</t>
    </r>
    <r>
      <rPr>
        <sz val="8"/>
        <color theme="1"/>
        <rFont val="Times New Roman"/>
        <family val="1"/>
      </rPr>
      <t>: offline charging request</t>
    </r>
  </si>
  <si>
    <r>
      <t>l</t>
    </r>
    <r>
      <rPr>
        <sz val="8"/>
        <color theme="1"/>
        <rFont val="Times New Roman"/>
        <family val="1"/>
      </rPr>
      <t xml:space="preserve">  </t>
    </r>
    <r>
      <rPr>
        <b/>
        <sz val="8"/>
        <color theme="1"/>
        <rFont val="Times New Roman"/>
        <family val="1"/>
      </rPr>
      <t>D</t>
    </r>
    <r>
      <rPr>
        <sz val="8"/>
        <color theme="1"/>
        <rFont val="Times New Roman"/>
        <family val="1"/>
      </rPr>
      <t>: Diameter charging request</t>
    </r>
  </si>
  <si>
    <r>
      <t>l</t>
    </r>
    <r>
      <rPr>
        <sz val="8"/>
        <color theme="1"/>
        <rFont val="Times New Roman"/>
        <family val="1"/>
      </rPr>
      <t xml:space="preserve">  </t>
    </r>
    <r>
      <rPr>
        <b/>
        <sz val="8"/>
        <color theme="1"/>
        <rFont val="Times New Roman"/>
        <family val="1"/>
      </rPr>
      <t>M</t>
    </r>
    <r>
      <rPr>
        <sz val="8"/>
        <color theme="1"/>
        <rFont val="Times New Roman"/>
        <family val="1"/>
      </rPr>
      <t xml:space="preserve">: management charging request </t>
    </r>
  </si>
  <si>
    <r>
      <t>l</t>
    </r>
    <r>
      <rPr>
        <sz val="8"/>
        <color theme="1"/>
        <rFont val="Times New Roman"/>
        <family val="1"/>
      </rPr>
      <t xml:space="preserve">  </t>
    </r>
    <r>
      <rPr>
        <b/>
        <sz val="8"/>
        <color theme="1"/>
        <rFont val="Times New Roman"/>
        <family val="1"/>
      </rPr>
      <t>S</t>
    </r>
    <r>
      <rPr>
        <sz val="8"/>
        <color theme="1"/>
        <rFont val="Times New Roman"/>
        <family val="1"/>
      </rPr>
      <t>: system-triggered charging request, for example, recurring charging</t>
    </r>
  </si>
  <si>
    <r>
      <t>l</t>
    </r>
    <r>
      <rPr>
        <sz val="8"/>
        <color theme="1"/>
        <rFont val="Times New Roman"/>
        <family val="1"/>
      </rPr>
      <t xml:space="preserve">  </t>
    </r>
    <r>
      <rPr>
        <b/>
        <sz val="8"/>
        <color theme="1"/>
        <rFont val="Times New Roman"/>
        <family val="1"/>
      </rPr>
      <t>A</t>
    </r>
    <r>
      <rPr>
        <sz val="8"/>
        <color theme="1"/>
        <rFont val="Times New Roman"/>
        <family val="1"/>
      </rPr>
      <t>: account</t>
    </r>
  </si>
  <si>
    <r>
      <t>l</t>
    </r>
    <r>
      <rPr>
        <sz val="8"/>
        <color theme="1"/>
        <rFont val="Times New Roman"/>
        <family val="1"/>
      </rPr>
      <t xml:space="preserve">  </t>
    </r>
    <r>
      <rPr>
        <b/>
        <sz val="8"/>
        <color theme="1"/>
        <rFont val="Times New Roman"/>
        <family val="1"/>
      </rPr>
      <t>C</t>
    </r>
    <r>
      <rPr>
        <sz val="8"/>
        <color theme="1"/>
        <rFont val="Times New Roman"/>
        <family val="1"/>
      </rPr>
      <t>: customer</t>
    </r>
  </si>
  <si>
    <r>
      <t>l</t>
    </r>
    <r>
      <rPr>
        <sz val="8"/>
        <color theme="1"/>
        <rFont val="Times New Roman"/>
        <family val="1"/>
      </rPr>
      <t xml:space="preserve">  </t>
    </r>
    <r>
      <rPr>
        <b/>
        <sz val="8"/>
        <color theme="1"/>
        <rFont val="Times New Roman"/>
        <family val="1"/>
      </rPr>
      <t>S</t>
    </r>
    <r>
      <rPr>
        <sz val="8"/>
        <color theme="1"/>
        <rFont val="Times New Roman"/>
        <family val="1"/>
      </rPr>
      <t>: subscriber</t>
    </r>
  </si>
  <si>
    <r>
      <t>l</t>
    </r>
    <r>
      <rPr>
        <sz val="8"/>
        <color theme="1"/>
        <rFont val="Times New Roman"/>
        <family val="1"/>
      </rPr>
      <t xml:space="preserve">  </t>
    </r>
    <r>
      <rPr>
        <b/>
        <sz val="8"/>
        <color theme="1"/>
        <rFont val="Times New Roman"/>
        <family val="1"/>
      </rPr>
      <t>G</t>
    </r>
    <r>
      <rPr>
        <sz val="8"/>
        <color theme="1"/>
        <rFont val="Times New Roman"/>
        <family val="1"/>
      </rPr>
      <t>: subscriber group</t>
    </r>
  </si>
  <si>
    <r>
      <t xml:space="preserve">Set this field based on the </t>
    </r>
    <r>
      <rPr>
        <b/>
        <sz val="8"/>
        <color theme="1"/>
        <rFont val="Times New Roman"/>
        <family val="1"/>
      </rPr>
      <t>OBJ_TYPE</t>
    </r>
    <r>
      <rPr>
        <sz val="8"/>
        <color theme="1"/>
        <rFont val="Times New Roman"/>
        <family val="1"/>
      </rPr>
      <t xml:space="preserve"> value.</t>
    </r>
  </si>
  <si>
    <t>In rental events where the subscriber number does not exist, for example, account, customer, and subscriber group rental events, this field can be left empty.</t>
  </si>
  <si>
    <r>
      <t>l</t>
    </r>
    <r>
      <rPr>
        <sz val="8"/>
        <color theme="1"/>
        <rFont val="Times New Roman"/>
        <family val="1"/>
      </rPr>
      <t xml:space="preserve">  If a primary identifier is an MSISDN or a PSTN, this field is set in the format </t>
    </r>
    <r>
      <rPr>
        <b/>
        <sz val="8"/>
        <color theme="1"/>
        <rFont val="Times New Roman"/>
        <family val="1"/>
      </rPr>
      <t>Country code + MSISDN</t>
    </r>
    <r>
      <rPr>
        <sz val="8"/>
        <color theme="1"/>
        <rFont val="Times New Roman"/>
        <family val="1"/>
      </rPr>
      <t xml:space="preserve"> or </t>
    </r>
    <r>
      <rPr>
        <b/>
        <sz val="8"/>
        <color theme="1"/>
        <rFont val="Times New Roman"/>
        <family val="1"/>
      </rPr>
      <t>Country code + Area code + PSTN</t>
    </r>
    <r>
      <rPr>
        <sz val="8"/>
        <color theme="1"/>
        <rFont val="Times New Roman"/>
        <family val="1"/>
      </rPr>
      <t>.</t>
    </r>
  </si>
  <si>
    <r>
      <t>l</t>
    </r>
    <r>
      <rPr>
        <sz val="8"/>
        <color theme="1"/>
        <rFont val="Times New Roman"/>
        <family val="1"/>
      </rPr>
      <t>  If a primary identifier is of other types, the value is the number that is transferred.</t>
    </r>
  </si>
  <si>
    <t>This field can be left empty.</t>
  </si>
  <si>
    <t>This field indicates the ID of the bill cycle for which fees are deducted.</t>
  </si>
  <si>
    <t>If a fee deducted from the default account is debited to the last bill cycle, this field must be set to the last bill cycle ID.</t>
  </si>
  <si>
    <r>
      <t>l</t>
    </r>
    <r>
      <rPr>
        <sz val="8"/>
        <color theme="1"/>
        <rFont val="Times New Roman"/>
        <family val="1"/>
      </rPr>
      <t xml:space="preserve">  </t>
    </r>
    <r>
      <rPr>
        <b/>
        <sz val="8"/>
        <color theme="1"/>
        <rFont val="Times New Roman"/>
        <family val="1"/>
      </rPr>
      <t>1</t>
    </r>
    <r>
      <rPr>
        <sz val="8"/>
        <color theme="1"/>
        <rFont val="Times New Roman"/>
        <family val="1"/>
      </rPr>
      <t>: voice</t>
    </r>
  </si>
  <si>
    <r>
      <t>l</t>
    </r>
    <r>
      <rPr>
        <sz val="8"/>
        <color theme="1"/>
        <rFont val="Times New Roman"/>
        <family val="1"/>
      </rPr>
      <t xml:space="preserve">  </t>
    </r>
    <r>
      <rPr>
        <b/>
        <sz val="8"/>
        <color theme="1"/>
        <rFont val="Times New Roman"/>
        <family val="1"/>
      </rPr>
      <t>2</t>
    </r>
    <r>
      <rPr>
        <sz val="8"/>
        <color theme="1"/>
        <rFont val="Times New Roman"/>
        <family val="1"/>
      </rPr>
      <t>: SMS</t>
    </r>
  </si>
  <si>
    <r>
      <t>l</t>
    </r>
    <r>
      <rPr>
        <sz val="8"/>
        <color theme="1"/>
        <rFont val="Times New Roman"/>
        <family val="1"/>
      </rPr>
      <t xml:space="preserve">  </t>
    </r>
    <r>
      <rPr>
        <b/>
        <sz val="8"/>
        <color theme="1"/>
        <rFont val="Times New Roman"/>
        <family val="1"/>
      </rPr>
      <t>3</t>
    </r>
    <r>
      <rPr>
        <sz val="8"/>
        <color theme="1"/>
        <rFont val="Times New Roman"/>
        <family val="1"/>
      </rPr>
      <t>: MMS</t>
    </r>
  </si>
  <si>
    <r>
      <t>l</t>
    </r>
    <r>
      <rPr>
        <sz val="8"/>
        <color theme="1"/>
        <rFont val="Times New Roman"/>
        <family val="1"/>
      </rPr>
      <t xml:space="preserve">  </t>
    </r>
    <r>
      <rPr>
        <b/>
        <sz val="8"/>
        <color theme="1"/>
        <rFont val="Times New Roman"/>
        <family val="1"/>
      </rPr>
      <t>4</t>
    </r>
    <r>
      <rPr>
        <sz val="8"/>
        <color theme="1"/>
        <rFont val="Times New Roman"/>
        <family val="1"/>
      </rPr>
      <t>: one-off fee deduction</t>
    </r>
  </si>
  <si>
    <r>
      <t>l</t>
    </r>
    <r>
      <rPr>
        <sz val="8"/>
        <color theme="1"/>
        <rFont val="Times New Roman"/>
        <family val="1"/>
      </rPr>
      <t xml:space="preserve">  </t>
    </r>
    <r>
      <rPr>
        <b/>
        <sz val="8"/>
        <color theme="1"/>
        <rFont val="Times New Roman"/>
        <family val="1"/>
      </rPr>
      <t>5</t>
    </r>
    <r>
      <rPr>
        <sz val="8"/>
        <color theme="1"/>
        <rFont val="Times New Roman"/>
        <family val="1"/>
      </rPr>
      <t>: GPRS charging</t>
    </r>
  </si>
  <si>
    <r>
      <t>l</t>
    </r>
    <r>
      <rPr>
        <sz val="8"/>
        <color theme="1"/>
        <rFont val="Times New Roman"/>
        <family val="1"/>
      </rPr>
      <t xml:space="preserve">  </t>
    </r>
    <r>
      <rPr>
        <b/>
        <sz val="8"/>
        <color theme="1"/>
        <rFont val="Times New Roman"/>
        <family val="1"/>
      </rPr>
      <t>6</t>
    </r>
    <r>
      <rPr>
        <sz val="8"/>
        <color theme="1"/>
        <rFont val="Times New Roman"/>
        <family val="1"/>
      </rPr>
      <t>: content-based charging</t>
    </r>
  </si>
  <si>
    <r>
      <t>l</t>
    </r>
    <r>
      <rPr>
        <sz val="8"/>
        <color theme="1"/>
        <rFont val="Times New Roman"/>
        <family val="1"/>
      </rPr>
      <t xml:space="preserve">  </t>
    </r>
    <r>
      <rPr>
        <b/>
        <sz val="8"/>
        <color theme="1"/>
        <rFont val="Times New Roman"/>
        <family val="1"/>
      </rPr>
      <t>7</t>
    </r>
    <r>
      <rPr>
        <sz val="8"/>
        <color theme="1"/>
        <rFont val="Times New Roman"/>
        <family val="1"/>
      </rPr>
      <t>: recurring fee</t>
    </r>
  </si>
  <si>
    <r>
      <t>l</t>
    </r>
    <r>
      <rPr>
        <sz val="8"/>
        <color theme="1"/>
        <rFont val="Times New Roman"/>
        <family val="1"/>
      </rPr>
      <t xml:space="preserve">  </t>
    </r>
    <r>
      <rPr>
        <b/>
        <sz val="8"/>
        <color theme="1"/>
        <rFont val="Times New Roman"/>
        <family val="1"/>
      </rPr>
      <t>8</t>
    </r>
    <r>
      <rPr>
        <sz val="8"/>
        <color theme="1"/>
        <rFont val="Times New Roman"/>
        <family val="1"/>
      </rPr>
      <t>: service processed on the management foreground</t>
    </r>
  </si>
  <si>
    <r>
      <t>l</t>
    </r>
    <r>
      <rPr>
        <sz val="8"/>
        <color theme="1"/>
        <rFont val="Times New Roman"/>
        <family val="1"/>
      </rPr>
      <t xml:space="preserve">  </t>
    </r>
    <r>
      <rPr>
        <b/>
        <sz val="8"/>
        <color theme="1"/>
        <rFont val="Times New Roman"/>
        <family val="1"/>
      </rPr>
      <t>9</t>
    </r>
    <r>
      <rPr>
        <sz val="8"/>
        <color theme="1"/>
        <rFont val="Times New Roman"/>
        <family val="1"/>
      </rPr>
      <t>: charge2bill or ABM event</t>
    </r>
  </si>
  <si>
    <t>The subtypes vary according to site, and the value is obtained from the charging event attribute.</t>
  </si>
  <si>
    <t xml:space="preserve">The example options are as follows: </t>
  </si>
  <si>
    <r>
      <t>l</t>
    </r>
    <r>
      <rPr>
        <sz val="8"/>
        <color theme="1"/>
        <rFont val="Times New Roman"/>
        <family val="1"/>
      </rPr>
      <t xml:space="preserve">  </t>
    </r>
    <r>
      <rPr>
        <b/>
        <sz val="8"/>
        <color theme="1"/>
        <rFont val="Times New Roman"/>
        <family val="1"/>
      </rPr>
      <t>10</t>
    </r>
    <r>
      <rPr>
        <sz val="8"/>
        <color theme="1"/>
        <rFont val="Times New Roman"/>
        <family val="1"/>
      </rPr>
      <t>: local intra-network call</t>
    </r>
  </si>
  <si>
    <r>
      <t>l</t>
    </r>
    <r>
      <rPr>
        <sz val="8"/>
        <color theme="1"/>
        <rFont val="Times New Roman"/>
        <family val="1"/>
      </rPr>
      <t xml:space="preserve">  </t>
    </r>
    <r>
      <rPr>
        <b/>
        <sz val="8"/>
        <color theme="1"/>
        <rFont val="Times New Roman"/>
        <family val="1"/>
      </rPr>
      <t>11</t>
    </r>
    <r>
      <rPr>
        <sz val="8"/>
        <color theme="1"/>
        <rFont val="Times New Roman"/>
        <family val="1"/>
      </rPr>
      <t>: local inter-network call</t>
    </r>
  </si>
  <si>
    <r>
      <t>l</t>
    </r>
    <r>
      <rPr>
        <sz val="8"/>
        <color theme="1"/>
        <rFont val="Times New Roman"/>
        <family val="1"/>
      </rPr>
      <t xml:space="preserve">  </t>
    </r>
    <r>
      <rPr>
        <b/>
        <sz val="8"/>
        <color theme="1"/>
        <rFont val="Times New Roman"/>
        <family val="1"/>
      </rPr>
      <t>12</t>
    </r>
    <r>
      <rPr>
        <sz val="8"/>
        <color theme="1"/>
        <rFont val="Times New Roman"/>
        <family val="1"/>
      </rPr>
      <t>: national toll call</t>
    </r>
  </si>
  <si>
    <r>
      <t>l</t>
    </r>
    <r>
      <rPr>
        <sz val="8"/>
        <color theme="1"/>
        <rFont val="Times New Roman"/>
        <family val="1"/>
      </rPr>
      <t xml:space="preserve">  </t>
    </r>
    <r>
      <rPr>
        <b/>
        <sz val="8"/>
        <color theme="1"/>
        <rFont val="Times New Roman"/>
        <family val="1"/>
      </rPr>
      <t>13</t>
    </r>
    <r>
      <rPr>
        <sz val="8"/>
        <color theme="1"/>
        <rFont val="Times New Roman"/>
        <family val="1"/>
      </rPr>
      <t>: international toll call</t>
    </r>
  </si>
  <si>
    <r>
      <t>l</t>
    </r>
    <r>
      <rPr>
        <sz val="8"/>
        <color theme="1"/>
        <rFont val="Times New Roman"/>
        <family val="1"/>
      </rPr>
      <t xml:space="preserve">  </t>
    </r>
    <r>
      <rPr>
        <b/>
        <sz val="8"/>
        <color theme="1"/>
        <rFont val="Times New Roman"/>
        <family val="1"/>
      </rPr>
      <t>14</t>
    </r>
    <r>
      <rPr>
        <sz val="8"/>
        <color theme="1"/>
        <rFont val="Times New Roman"/>
        <family val="1"/>
      </rPr>
      <t>: national roaming call</t>
    </r>
  </si>
  <si>
    <r>
      <t>l</t>
    </r>
    <r>
      <rPr>
        <sz val="8"/>
        <color theme="1"/>
        <rFont val="Times New Roman"/>
        <family val="1"/>
      </rPr>
      <t xml:space="preserve">  </t>
    </r>
    <r>
      <rPr>
        <b/>
        <sz val="8"/>
        <color theme="1"/>
        <rFont val="Times New Roman"/>
        <family val="1"/>
      </rPr>
      <t>15</t>
    </r>
    <r>
      <rPr>
        <sz val="8"/>
        <color theme="1"/>
        <rFont val="Times New Roman"/>
        <family val="1"/>
      </rPr>
      <t>: international roaming call</t>
    </r>
  </si>
  <si>
    <r>
      <t>l</t>
    </r>
    <r>
      <rPr>
        <sz val="8"/>
        <color theme="1"/>
        <rFont val="Times New Roman"/>
        <family val="1"/>
      </rPr>
      <t xml:space="preserve">  </t>
    </r>
    <r>
      <rPr>
        <b/>
        <sz val="8"/>
        <color theme="1"/>
        <rFont val="Times New Roman"/>
        <family val="1"/>
      </rPr>
      <t>21</t>
    </r>
    <r>
      <rPr>
        <sz val="8"/>
        <color theme="1"/>
        <rFont val="Times New Roman"/>
        <family val="1"/>
      </rPr>
      <t>: intra-network SMS</t>
    </r>
  </si>
  <si>
    <r>
      <t>l</t>
    </r>
    <r>
      <rPr>
        <sz val="8"/>
        <color theme="1"/>
        <rFont val="Times New Roman"/>
        <family val="1"/>
      </rPr>
      <t xml:space="preserve">  </t>
    </r>
    <r>
      <rPr>
        <b/>
        <sz val="8"/>
        <color theme="1"/>
        <rFont val="Times New Roman"/>
        <family val="1"/>
      </rPr>
      <t>22</t>
    </r>
    <r>
      <rPr>
        <sz val="8"/>
        <color theme="1"/>
        <rFont val="Times New Roman"/>
        <family val="1"/>
      </rPr>
      <t>: inter-network SMS</t>
    </r>
  </si>
  <si>
    <r>
      <t>l</t>
    </r>
    <r>
      <rPr>
        <sz val="8"/>
        <color theme="1"/>
        <rFont val="Times New Roman"/>
        <family val="1"/>
      </rPr>
      <t xml:space="preserve">  </t>
    </r>
    <r>
      <rPr>
        <b/>
        <sz val="8"/>
        <color theme="1"/>
        <rFont val="Times New Roman"/>
        <family val="1"/>
      </rPr>
      <t>23</t>
    </r>
    <r>
      <rPr>
        <sz val="8"/>
        <color theme="1"/>
        <rFont val="Times New Roman"/>
        <family val="1"/>
      </rPr>
      <t>: special number SMS</t>
    </r>
  </si>
  <si>
    <r>
      <t>l</t>
    </r>
    <r>
      <rPr>
        <sz val="8"/>
        <color theme="1"/>
        <rFont val="Times New Roman"/>
        <family val="1"/>
      </rPr>
      <t xml:space="preserve">  </t>
    </r>
    <r>
      <rPr>
        <b/>
        <sz val="8"/>
        <color theme="1"/>
        <rFont val="Times New Roman"/>
        <family val="1"/>
      </rPr>
      <t>24</t>
    </r>
    <r>
      <rPr>
        <sz val="8"/>
        <color theme="1"/>
        <rFont val="Times New Roman"/>
        <family val="1"/>
      </rPr>
      <t>: international toll SMS</t>
    </r>
  </si>
  <si>
    <r>
      <t>l</t>
    </r>
    <r>
      <rPr>
        <sz val="8"/>
        <color theme="1"/>
        <rFont val="Times New Roman"/>
        <family val="1"/>
      </rPr>
      <t xml:space="preserve">  </t>
    </r>
    <r>
      <rPr>
        <b/>
        <sz val="8"/>
        <color theme="1"/>
        <rFont val="Times New Roman"/>
        <family val="1"/>
      </rPr>
      <t>25</t>
    </r>
    <r>
      <rPr>
        <sz val="8"/>
        <color theme="1"/>
        <rFont val="Times New Roman"/>
        <family val="1"/>
      </rPr>
      <t>: intra-network MMS</t>
    </r>
  </si>
  <si>
    <r>
      <t>l</t>
    </r>
    <r>
      <rPr>
        <sz val="8"/>
        <color theme="1"/>
        <rFont val="Times New Roman"/>
        <family val="1"/>
      </rPr>
      <t xml:space="preserve">  </t>
    </r>
    <r>
      <rPr>
        <b/>
        <sz val="8"/>
        <color theme="1"/>
        <rFont val="Times New Roman"/>
        <family val="1"/>
      </rPr>
      <t>26</t>
    </r>
    <r>
      <rPr>
        <sz val="8"/>
        <color theme="1"/>
        <rFont val="Times New Roman"/>
        <family val="1"/>
      </rPr>
      <t>: inter-network MMS</t>
    </r>
  </si>
  <si>
    <r>
      <t>l</t>
    </r>
    <r>
      <rPr>
        <sz val="8"/>
        <color theme="1"/>
        <rFont val="Times New Roman"/>
        <family val="1"/>
      </rPr>
      <t xml:space="preserve">  </t>
    </r>
    <r>
      <rPr>
        <b/>
        <sz val="8"/>
        <color theme="1"/>
        <rFont val="Times New Roman"/>
        <family val="1"/>
      </rPr>
      <t>27</t>
    </r>
    <r>
      <rPr>
        <sz val="8"/>
        <color theme="1"/>
        <rFont val="Times New Roman"/>
        <family val="1"/>
      </rPr>
      <t>: international toll MMS</t>
    </r>
  </si>
  <si>
    <r>
      <t>l</t>
    </r>
    <r>
      <rPr>
        <sz val="8"/>
        <color theme="1"/>
        <rFont val="Times New Roman"/>
        <family val="1"/>
      </rPr>
      <t xml:space="preserve">  </t>
    </r>
    <r>
      <rPr>
        <b/>
        <sz val="8"/>
        <color theme="1"/>
        <rFont val="Times New Roman"/>
        <family val="1"/>
      </rPr>
      <t>28</t>
    </r>
    <r>
      <rPr>
        <sz val="8"/>
        <color theme="1"/>
        <rFont val="Times New Roman"/>
        <family val="1"/>
      </rPr>
      <t>: international roaming SMS</t>
    </r>
  </si>
  <si>
    <r>
      <t>l</t>
    </r>
    <r>
      <rPr>
        <sz val="8"/>
        <color theme="1"/>
        <rFont val="Times New Roman"/>
        <family val="1"/>
      </rPr>
      <t xml:space="preserve">  </t>
    </r>
    <r>
      <rPr>
        <b/>
        <sz val="8"/>
        <color theme="1"/>
        <rFont val="Times New Roman"/>
        <family val="1"/>
      </rPr>
      <t>29</t>
    </r>
    <r>
      <rPr>
        <sz val="8"/>
        <color theme="1"/>
        <rFont val="Times New Roman"/>
        <family val="1"/>
      </rPr>
      <t>: international roaming MMS</t>
    </r>
  </si>
  <si>
    <r>
      <t>l</t>
    </r>
    <r>
      <rPr>
        <sz val="8"/>
        <color theme="1"/>
        <rFont val="Times New Roman"/>
        <family val="1"/>
      </rPr>
      <t xml:space="preserve">  </t>
    </r>
    <r>
      <rPr>
        <b/>
        <sz val="8"/>
        <color theme="1"/>
        <rFont val="Times New Roman"/>
        <family val="1"/>
      </rPr>
      <t>31</t>
    </r>
    <r>
      <rPr>
        <sz val="8"/>
        <color theme="1"/>
        <rFont val="Times New Roman"/>
        <family val="1"/>
      </rPr>
      <t>: local data service</t>
    </r>
  </si>
  <si>
    <r>
      <t>l</t>
    </r>
    <r>
      <rPr>
        <sz val="8"/>
        <color theme="1"/>
        <rFont val="Times New Roman"/>
        <family val="1"/>
      </rPr>
      <t xml:space="preserve">  </t>
    </r>
    <r>
      <rPr>
        <b/>
        <sz val="8"/>
        <color theme="1"/>
        <rFont val="Times New Roman"/>
        <family val="1"/>
      </rPr>
      <t>33</t>
    </r>
    <r>
      <rPr>
        <sz val="8"/>
        <color theme="1"/>
        <rFont val="Times New Roman"/>
        <family val="1"/>
      </rPr>
      <t>: roaming data service</t>
    </r>
  </si>
  <si>
    <r>
      <t>l</t>
    </r>
    <r>
      <rPr>
        <sz val="8"/>
        <color theme="1"/>
        <rFont val="Times New Roman"/>
        <family val="1"/>
      </rPr>
      <t xml:space="preserve">  </t>
    </r>
    <r>
      <rPr>
        <b/>
        <sz val="8"/>
        <color theme="1"/>
        <rFont val="Times New Roman"/>
        <family val="1"/>
      </rPr>
      <t>4</t>
    </r>
    <r>
      <rPr>
        <sz val="8"/>
        <color theme="1"/>
        <rFont val="Times New Roman"/>
        <family val="1"/>
      </rPr>
      <t>: rental</t>
    </r>
  </si>
  <si>
    <r>
      <t>l</t>
    </r>
    <r>
      <rPr>
        <sz val="8"/>
        <color theme="1"/>
        <rFont val="Times New Roman"/>
        <family val="1"/>
      </rPr>
      <t xml:space="preserve">  </t>
    </r>
    <r>
      <rPr>
        <b/>
        <sz val="8"/>
        <color theme="1"/>
        <rFont val="Times New Roman"/>
        <family val="1"/>
      </rPr>
      <t>5</t>
    </r>
    <r>
      <rPr>
        <sz val="8"/>
        <color theme="1"/>
        <rFont val="Times New Roman"/>
        <family val="1"/>
      </rPr>
      <t>: content-based charging</t>
    </r>
  </si>
  <si>
    <r>
      <t>l</t>
    </r>
    <r>
      <rPr>
        <sz val="8"/>
        <color theme="1"/>
        <rFont val="Times New Roman"/>
        <family val="1"/>
      </rPr>
      <t xml:space="preserve">  </t>
    </r>
    <r>
      <rPr>
        <b/>
        <sz val="8"/>
        <color theme="1"/>
        <rFont val="Times New Roman"/>
        <family val="1"/>
      </rPr>
      <t>42</t>
    </r>
    <r>
      <rPr>
        <sz val="8"/>
        <color theme="1"/>
        <rFont val="Times New Roman"/>
        <family val="1"/>
      </rPr>
      <t>: penalty charged directly for offering unsubscription</t>
    </r>
  </si>
  <si>
    <t>In events such as rental events, this field can be left empty.</t>
  </si>
  <si>
    <r>
      <t>l</t>
    </r>
    <r>
      <rPr>
        <sz val="8"/>
        <color theme="1"/>
        <rFont val="Times New Roman"/>
        <family val="1"/>
      </rPr>
      <t>  For sessions in online charging, set the field to the session ID reported in a DCC message.</t>
    </r>
  </si>
  <si>
    <r>
      <t>l</t>
    </r>
    <r>
      <rPr>
        <sz val="8"/>
        <color theme="1"/>
        <rFont val="Times New Roman"/>
        <family val="1"/>
      </rPr>
      <t>  When the external system assigns a session ID during offline charging, this session ID is used. Otherwise, set the field to a value consisting of the batch ID, original CDR file ID, and source event ID.</t>
    </r>
  </si>
  <si>
    <r>
      <t>l</t>
    </r>
    <r>
      <rPr>
        <sz val="8"/>
        <color theme="1"/>
        <rFont val="Times New Roman"/>
        <family val="1"/>
      </rPr>
      <t>  For sessions generated in other service management systems (such as the Billing Configurator and AR), set the field to the service sequence number.</t>
    </r>
  </si>
  <si>
    <r>
      <t>l</t>
    </r>
    <r>
      <rPr>
        <sz val="8"/>
        <color theme="1"/>
        <rFont val="Times New Roman"/>
        <family val="1"/>
      </rPr>
      <t xml:space="preserve">  </t>
    </r>
    <r>
      <rPr>
        <b/>
        <sz val="8"/>
        <color theme="1"/>
        <rFont val="Times New Roman"/>
        <family val="1"/>
      </rPr>
      <t>0</t>
    </r>
    <r>
      <rPr>
        <sz val="8"/>
        <color theme="1"/>
        <rFont val="Times New Roman"/>
        <family val="1"/>
      </rPr>
      <t>: success</t>
    </r>
  </si>
  <si>
    <r>
      <t>l</t>
    </r>
    <r>
      <rPr>
        <sz val="8"/>
        <color theme="1"/>
        <rFont val="Times New Roman"/>
        <family val="1"/>
      </rPr>
      <t xml:space="preserve">  Others: failure. For details, see </t>
    </r>
    <r>
      <rPr>
        <b/>
        <sz val="8"/>
        <color theme="1"/>
        <rFont val="Times New Roman"/>
        <family val="1"/>
      </rPr>
      <t>Background Error Codes</t>
    </r>
    <r>
      <rPr>
        <sz val="8"/>
        <color theme="1"/>
        <rFont val="Times New Roman"/>
        <family val="1"/>
      </rPr>
      <t xml:space="preserve"> in the </t>
    </r>
    <r>
      <rPr>
        <i/>
        <sz val="8"/>
        <color theme="1"/>
        <rFont val="Times New Roman"/>
        <family val="1"/>
      </rPr>
      <t>Error Code Reference</t>
    </r>
    <r>
      <rPr>
        <sz val="8"/>
        <color theme="1"/>
        <rFont val="Times New Roman"/>
        <family val="1"/>
      </rPr>
      <t xml:space="preserve"> document.</t>
    </r>
  </si>
  <si>
    <r>
      <t xml:space="preserve">This field is set to the sequence number of the task for bill on demand in recurring charging CDRs and is set to </t>
    </r>
    <r>
      <rPr>
        <b/>
        <sz val="8"/>
        <color theme="1"/>
        <rFont val="Times New Roman"/>
        <family val="1"/>
      </rPr>
      <t>0</t>
    </r>
    <r>
      <rPr>
        <sz val="8"/>
        <color theme="1"/>
        <rFont val="Times New Roman"/>
        <family val="1"/>
      </rPr>
      <t xml:space="preserve"> in other scenarios.</t>
    </r>
  </si>
  <si>
    <t>For account, customer, and subscriber group rental events and GPRS events, this field can be left empty.</t>
  </si>
  <si>
    <t>The number formats are as follows:</t>
  </si>
  <si>
    <r>
      <t>l</t>
    </r>
    <r>
      <rPr>
        <sz val="8"/>
        <color theme="1"/>
        <rFont val="Times New Roman"/>
        <family val="1"/>
      </rPr>
      <t xml:space="preserve">  If the recipient number is an MSISDN or a PSTN, this field is set in the format </t>
    </r>
    <r>
      <rPr>
        <b/>
        <sz val="8"/>
        <color theme="1"/>
        <rFont val="Times New Roman"/>
        <family val="1"/>
      </rPr>
      <t>Country code + MSISDN</t>
    </r>
    <r>
      <rPr>
        <sz val="8"/>
        <color theme="1"/>
        <rFont val="Times New Roman"/>
        <family val="1"/>
      </rPr>
      <t xml:space="preserve"> or </t>
    </r>
    <r>
      <rPr>
        <b/>
        <sz val="8"/>
        <color theme="1"/>
        <rFont val="Times New Roman"/>
        <family val="1"/>
      </rPr>
      <t>Country code + Area code + PSTN</t>
    </r>
    <r>
      <rPr>
        <sz val="8"/>
        <color theme="1"/>
        <rFont val="Times New Roman"/>
        <family val="1"/>
      </rPr>
      <t xml:space="preserve">. </t>
    </r>
  </si>
  <si>
    <r>
      <t>l</t>
    </r>
    <r>
      <rPr>
        <sz val="8"/>
        <color theme="1"/>
        <rFont val="Times New Roman"/>
        <family val="1"/>
      </rPr>
      <t>  When the recipient number is of other types, the value is the number that is transferred.</t>
    </r>
  </si>
  <si>
    <t>The 33rd to 36th fields record the service usage of the first type in the charging process. If no service usage is triggered in the rental collection, activation, penalty, resource clearance, or management processes (except the one-off fee deduction process, one-off package fee collection, and DCC-based balance query), these fields are set to 0 by default.</t>
  </si>
  <si>
    <r>
      <t xml:space="preserve">For example, value </t>
    </r>
    <r>
      <rPr>
        <b/>
        <sz val="8"/>
        <color theme="1"/>
        <rFont val="Times New Roman"/>
        <family val="1"/>
      </rPr>
      <t>1003</t>
    </r>
    <r>
      <rPr>
        <sz val="8"/>
        <color theme="1"/>
        <rFont val="Times New Roman"/>
        <family val="1"/>
      </rPr>
      <t xml:space="preserve"> indicates second. The options can be expanded. For details, see configurations on the CBS GUI.</t>
    </r>
  </si>
  <si>
    <r>
      <t xml:space="preserve">This field is used together with the </t>
    </r>
    <r>
      <rPr>
        <b/>
        <sz val="8"/>
        <color theme="1"/>
        <rFont val="Times New Roman"/>
        <family val="1"/>
      </rPr>
      <t>ACTUAL_USAGE</t>
    </r>
    <r>
      <rPr>
        <sz val="8"/>
        <color theme="1"/>
        <rFont val="Times New Roman"/>
        <family val="1"/>
      </rPr>
      <t xml:space="preserve"> field. Assume that a subscriber makes a call that lasts 61s. If a charging pulse is 10s, the subscriber's actual service usage is 61s and the rated service usage is 70s.</t>
    </r>
  </si>
  <si>
    <r>
      <t>l</t>
    </r>
    <r>
      <rPr>
        <sz val="8"/>
        <color theme="1"/>
        <rFont val="Times New Roman"/>
        <family val="1"/>
      </rPr>
      <t xml:space="preserve">  </t>
    </r>
    <r>
      <rPr>
        <b/>
        <sz val="8"/>
        <color theme="1"/>
        <rFont val="Times New Roman"/>
        <family val="1"/>
      </rPr>
      <t>1</t>
    </r>
    <r>
      <rPr>
        <sz val="8"/>
        <color theme="1"/>
        <rFont val="Times New Roman"/>
        <family val="1"/>
      </rPr>
      <t>: duration</t>
    </r>
  </si>
  <si>
    <r>
      <t>l</t>
    </r>
    <r>
      <rPr>
        <sz val="8"/>
        <color theme="1"/>
        <rFont val="Times New Roman"/>
        <family val="1"/>
      </rPr>
      <t xml:space="preserve">  </t>
    </r>
    <r>
      <rPr>
        <b/>
        <sz val="8"/>
        <color theme="1"/>
        <rFont val="Times New Roman"/>
        <family val="1"/>
      </rPr>
      <t>2</t>
    </r>
    <r>
      <rPr>
        <sz val="8"/>
        <color theme="1"/>
        <rFont val="Times New Roman"/>
        <family val="1"/>
      </rPr>
      <t>: traffic</t>
    </r>
  </si>
  <si>
    <r>
      <t>l</t>
    </r>
    <r>
      <rPr>
        <sz val="8"/>
        <color theme="1"/>
        <rFont val="Times New Roman"/>
        <family val="1"/>
      </rPr>
      <t xml:space="preserve">  </t>
    </r>
    <r>
      <rPr>
        <b/>
        <sz val="8"/>
        <color theme="1"/>
        <rFont val="Times New Roman"/>
        <family val="1"/>
      </rPr>
      <t>3</t>
    </r>
    <r>
      <rPr>
        <sz val="8"/>
        <color theme="1"/>
        <rFont val="Times New Roman"/>
        <family val="1"/>
      </rPr>
      <t>: item</t>
    </r>
  </si>
  <si>
    <r>
      <t>l</t>
    </r>
    <r>
      <rPr>
        <sz val="8"/>
        <color theme="1"/>
        <rFont val="Times New Roman"/>
        <family val="1"/>
      </rPr>
      <t xml:space="preserve">  </t>
    </r>
    <r>
      <rPr>
        <b/>
        <sz val="8"/>
        <color theme="1"/>
        <rFont val="Times New Roman"/>
        <family val="1"/>
      </rPr>
      <t>4</t>
    </r>
    <r>
      <rPr>
        <sz val="8"/>
        <color theme="1"/>
        <rFont val="Times New Roman"/>
        <family val="1"/>
      </rPr>
      <t>: currency</t>
    </r>
  </si>
  <si>
    <r>
      <t>l</t>
    </r>
    <r>
      <rPr>
        <sz val="8"/>
        <color theme="1"/>
        <rFont val="Times New Roman"/>
        <family val="1"/>
      </rPr>
      <t xml:space="preserve">  </t>
    </r>
    <r>
      <rPr>
        <b/>
        <sz val="8"/>
        <color theme="1"/>
        <rFont val="Times New Roman"/>
        <family val="1"/>
      </rPr>
      <t>5</t>
    </r>
    <r>
      <rPr>
        <sz val="8"/>
        <color theme="1"/>
        <rFont val="Times New Roman"/>
        <family val="1"/>
      </rPr>
      <t>: times</t>
    </r>
  </si>
  <si>
    <r>
      <t>l</t>
    </r>
    <r>
      <rPr>
        <sz val="8"/>
        <color theme="1"/>
        <rFont val="Times New Roman"/>
        <family val="1"/>
      </rPr>
      <t xml:space="preserve">  </t>
    </r>
    <r>
      <rPr>
        <b/>
        <sz val="8"/>
        <color theme="1"/>
        <rFont val="Times New Roman"/>
        <family val="1"/>
      </rPr>
      <t>6</t>
    </r>
    <r>
      <rPr>
        <sz val="8"/>
        <color theme="1"/>
        <rFont val="Times New Roman"/>
        <family val="1"/>
      </rPr>
      <t>: page</t>
    </r>
  </si>
  <si>
    <r>
      <t>l</t>
    </r>
    <r>
      <rPr>
        <sz val="8"/>
        <color theme="1"/>
        <rFont val="Times New Roman"/>
        <family val="1"/>
      </rPr>
      <t xml:space="preserve">  </t>
    </r>
    <r>
      <rPr>
        <b/>
        <sz val="8"/>
        <color theme="1"/>
        <rFont val="Times New Roman"/>
        <family val="1"/>
      </rPr>
      <t>7</t>
    </r>
    <r>
      <rPr>
        <sz val="8"/>
        <color theme="1"/>
        <rFont val="Times New Roman"/>
        <family val="1"/>
      </rPr>
      <t>: special service type</t>
    </r>
  </si>
  <si>
    <r>
      <t xml:space="preserve">If there is no service usage type, the field is set to </t>
    </r>
    <r>
      <rPr>
        <b/>
        <sz val="8"/>
        <color theme="1"/>
        <rFont val="Times New Roman"/>
        <family val="1"/>
      </rPr>
      <t>0</t>
    </r>
    <r>
      <rPr>
        <sz val="8"/>
        <color theme="1"/>
        <rFont val="Times New Roman"/>
        <family val="1"/>
      </rPr>
      <t xml:space="preserve"> by default.</t>
    </r>
  </si>
  <si>
    <r>
      <t xml:space="preserve">The 37th to 40th fields record the service usage of the second type in the charging process. These fields are reserved currently and have a fixed value of </t>
    </r>
    <r>
      <rPr>
        <b/>
        <sz val="8"/>
        <color theme="1"/>
        <rFont val="Times New Roman"/>
        <family val="1"/>
      </rPr>
      <t>0</t>
    </r>
    <r>
      <rPr>
        <sz val="8"/>
        <color theme="1"/>
        <rFont val="Times New Roman"/>
        <family val="1"/>
      </rPr>
      <t>.</t>
    </r>
  </si>
  <si>
    <t>Set this field to the total service usage from last CDR splitting to this message. That is, the service usage in the CDR split this time covers all service usage reported in this message.</t>
  </si>
  <si>
    <t>The 41st to 48th fields record total funds used in the charging process.</t>
  </si>
  <si>
    <t xml:space="preserve">The 49th to 51st fields record total free units used in the charging process, excluding the rewarded free units. </t>
  </si>
  <si>
    <t>The duration unit is defined by the system. Generally, the unit is second.</t>
  </si>
  <si>
    <t>The traffic unit is defined by the system. Generally, the unit is byte.</t>
  </si>
  <si>
    <t xml:space="preserve">The 52nd to 121st fields record 10 groups of balance change in the charging process, excluding the rewarded balance change. The account balance change during the fee deduction is recorded, instead of the account balance change during CDR writing. </t>
  </si>
  <si>
    <t>This field records the account ID when the credit limit is deducted.</t>
  </si>
  <si>
    <r>
      <t xml:space="preserve">The 52nd to 58th fields record the first group of balance change information. If </t>
    </r>
    <r>
      <rPr>
        <i/>
        <sz val="8"/>
        <color theme="1"/>
        <rFont val="Times New Roman"/>
        <family val="1"/>
      </rPr>
      <t>N</t>
    </r>
    <r>
      <rPr>
        <sz val="8"/>
        <color theme="1"/>
        <rFont val="Times New Roman"/>
        <family val="1"/>
      </rPr>
      <t xml:space="preserve"> balance changes are involved, the first </t>
    </r>
    <r>
      <rPr>
        <i/>
        <sz val="8"/>
        <color theme="1"/>
        <rFont val="Times New Roman"/>
        <family val="1"/>
      </rPr>
      <t>N</t>
    </r>
    <r>
      <rPr>
        <sz val="8"/>
        <color theme="1"/>
        <rFont val="Times New Roman"/>
        <family val="1"/>
      </rPr>
      <t xml:space="preserve"> groups of balance change fields are recorded and other groups of fields are left empty.</t>
    </r>
  </si>
  <si>
    <t>This field records the credit limit ID when the credit limit is deducted.</t>
  </si>
  <si>
    <t>By default, account 3000 is used for postpaid credit limits.</t>
  </si>
  <si>
    <t>This field records the deducted credit limit when the credit limit is deducted.</t>
  </si>
  <si>
    <t>This field records the currency ID of the default account when the credit limit is deducted.</t>
  </si>
  <si>
    <r>
      <t>l</t>
    </r>
    <r>
      <rPr>
        <sz val="8"/>
        <color theme="1"/>
        <rFont val="Times New Roman"/>
        <family val="1"/>
      </rPr>
      <t xml:space="preserve">  </t>
    </r>
    <r>
      <rPr>
        <b/>
        <sz val="8"/>
        <color theme="1"/>
        <rFont val="Times New Roman"/>
        <family val="1"/>
      </rPr>
      <t>0</t>
    </r>
    <r>
      <rPr>
        <sz val="8"/>
        <color theme="1"/>
        <rFont val="Times New Roman"/>
        <family val="1"/>
      </rPr>
      <t>: Expend an amount.</t>
    </r>
  </si>
  <si>
    <r>
      <t>l</t>
    </r>
    <r>
      <rPr>
        <sz val="8"/>
        <color theme="1"/>
        <rFont val="Times New Roman"/>
        <family val="1"/>
      </rPr>
      <t xml:space="preserve">  </t>
    </r>
    <r>
      <rPr>
        <b/>
        <sz val="8"/>
        <color theme="1"/>
        <rFont val="Times New Roman"/>
        <family val="1"/>
      </rPr>
      <t>1</t>
    </r>
    <r>
      <rPr>
        <sz val="8"/>
        <color theme="1"/>
        <rFont val="Times New Roman"/>
        <family val="1"/>
      </rPr>
      <t>: Perform accounting. That is, settle a postpaid account.</t>
    </r>
  </si>
  <si>
    <r>
      <t>l</t>
    </r>
    <r>
      <rPr>
        <sz val="8"/>
        <color theme="1"/>
        <rFont val="Times New Roman"/>
        <family val="1"/>
      </rPr>
      <t xml:space="preserve">  </t>
    </r>
    <r>
      <rPr>
        <b/>
        <sz val="8"/>
        <color theme="1"/>
        <rFont val="Times New Roman"/>
        <family val="1"/>
      </rPr>
      <t>2</t>
    </r>
    <r>
      <rPr>
        <sz val="8"/>
        <color theme="1"/>
        <rFont val="Times New Roman"/>
        <family val="1"/>
      </rPr>
      <t>: Update the income. That is, add an amount to an existing balance account.</t>
    </r>
  </si>
  <si>
    <r>
      <t>l</t>
    </r>
    <r>
      <rPr>
        <sz val="8"/>
        <color theme="1"/>
        <rFont val="Times New Roman"/>
        <family val="1"/>
      </rPr>
      <t xml:space="preserve">  </t>
    </r>
    <r>
      <rPr>
        <b/>
        <sz val="8"/>
        <color theme="1"/>
        <rFont val="Times New Roman"/>
        <family val="1"/>
      </rPr>
      <t>3</t>
    </r>
    <r>
      <rPr>
        <sz val="8"/>
        <color theme="1"/>
        <rFont val="Times New Roman"/>
        <family val="1"/>
      </rPr>
      <t>: Increase the income. That is, add a balance account.</t>
    </r>
  </si>
  <si>
    <t>This field records 1 when the credit limit is deducted.</t>
  </si>
  <si>
    <r>
      <t xml:space="preserve">The 52nd to 121st fields record 10 groups of balance change in the charging process, excluding the rewarded balance change. The account balance change during the fee deduction is recorded, instead of the account balance change during CDR writing.  The 59th to 65th fields record the second group of balance change information. If </t>
    </r>
    <r>
      <rPr>
        <i/>
        <sz val="8"/>
        <color theme="1"/>
        <rFont val="Times New Roman"/>
        <family val="1"/>
      </rPr>
      <t>N</t>
    </r>
    <r>
      <rPr>
        <sz val="8"/>
        <color theme="1"/>
        <rFont val="Times New Roman"/>
        <family val="1"/>
      </rPr>
      <t xml:space="preserve"> balance changes are involved, the first </t>
    </r>
    <r>
      <rPr>
        <i/>
        <sz val="8"/>
        <color theme="1"/>
        <rFont val="Times New Roman"/>
        <family val="1"/>
      </rPr>
      <t>N</t>
    </r>
    <r>
      <rPr>
        <sz val="8"/>
        <color theme="1"/>
        <rFont val="Times New Roman"/>
        <family val="1"/>
      </rPr>
      <t xml:space="preserve"> groups of balance change fields are recorded and other groups of fields are left empty.</t>
    </r>
  </si>
  <si>
    <r>
      <t xml:space="preserve">The 52nd to 121st fields record 10 groups of balance change in the charging process, excluding the rewarded balance change. The account balance change during the fee deduction is recorded, instead of the account balance change during CDR writing.  The 66th to 72nd fields record the third group of balance change information. If </t>
    </r>
    <r>
      <rPr>
        <i/>
        <sz val="8"/>
        <color theme="1"/>
        <rFont val="Times New Roman"/>
        <family val="1"/>
      </rPr>
      <t>N</t>
    </r>
    <r>
      <rPr>
        <sz val="8"/>
        <color theme="1"/>
        <rFont val="Times New Roman"/>
        <family val="1"/>
      </rPr>
      <t xml:space="preserve"> balance changes are involved, the first </t>
    </r>
    <r>
      <rPr>
        <i/>
        <sz val="8"/>
        <color theme="1"/>
        <rFont val="Times New Roman"/>
        <family val="1"/>
      </rPr>
      <t>N</t>
    </r>
    <r>
      <rPr>
        <sz val="8"/>
        <color theme="1"/>
        <rFont val="Times New Roman"/>
        <family val="1"/>
      </rPr>
      <t xml:space="preserve"> groups of balance change fields are recorded and other groups of fields are left empty.</t>
    </r>
  </si>
  <si>
    <r>
      <t xml:space="preserve">The 52nd to 121st fields record 10 groups of balance change in the charging process, excluding the rewarded balance change. The account balance change during the fee deduction is recorded, instead of the account balance change during CDR writing.  The 73rd to 79th fields record the fourth group of balance change information. If </t>
    </r>
    <r>
      <rPr>
        <i/>
        <sz val="8"/>
        <color theme="1"/>
        <rFont val="Times New Roman"/>
        <family val="1"/>
      </rPr>
      <t>N</t>
    </r>
    <r>
      <rPr>
        <sz val="8"/>
        <color theme="1"/>
        <rFont val="Times New Roman"/>
        <family val="1"/>
      </rPr>
      <t xml:space="preserve"> balance changes are involved, the first </t>
    </r>
    <r>
      <rPr>
        <i/>
        <sz val="8"/>
        <color theme="1"/>
        <rFont val="Times New Roman"/>
        <family val="1"/>
      </rPr>
      <t>N</t>
    </r>
    <r>
      <rPr>
        <sz val="8"/>
        <color theme="1"/>
        <rFont val="Times New Roman"/>
        <family val="1"/>
      </rPr>
      <t xml:space="preserve"> groups of balance change fields are recorded and other groups of fields are left empty.</t>
    </r>
  </si>
  <si>
    <r>
      <t xml:space="preserve">The 52nd to 121st fields record 10 groups of balance change in the charging process, excluding the rewarded balance change. The account balance change during the fee deduction is recorded, instead of the account balance change during CDR writing.  The 80th to 86th fields record the fifth group of balance change information. If </t>
    </r>
    <r>
      <rPr>
        <i/>
        <sz val="8"/>
        <color theme="1"/>
        <rFont val="Times New Roman"/>
        <family val="1"/>
      </rPr>
      <t>N</t>
    </r>
    <r>
      <rPr>
        <sz val="8"/>
        <color theme="1"/>
        <rFont val="Times New Roman"/>
        <family val="1"/>
      </rPr>
      <t xml:space="preserve"> balance changes are involved, the first </t>
    </r>
    <r>
      <rPr>
        <i/>
        <sz val="8"/>
        <color theme="1"/>
        <rFont val="Times New Roman"/>
        <family val="1"/>
      </rPr>
      <t>N</t>
    </r>
    <r>
      <rPr>
        <sz val="8"/>
        <color theme="1"/>
        <rFont val="Times New Roman"/>
        <family val="1"/>
      </rPr>
      <t xml:space="preserve"> groups of balance change fields are recorded and other groups of fields are left empty.</t>
    </r>
  </si>
  <si>
    <r>
      <t xml:space="preserve">The 52nd to 121st fields record 10 groups of balance change in the charging process, excluding the rewarded balance change. The account balance change during the fee deduction is recorded, instead of the account balance change during CDR writing.  The 87th to 93rd fields record the sixth group of balance change information. If </t>
    </r>
    <r>
      <rPr>
        <i/>
        <sz val="8"/>
        <color theme="1"/>
        <rFont val="Times New Roman"/>
        <family val="1"/>
      </rPr>
      <t>N</t>
    </r>
    <r>
      <rPr>
        <sz val="8"/>
        <color theme="1"/>
        <rFont val="Times New Roman"/>
        <family val="1"/>
      </rPr>
      <t xml:space="preserve"> balance changes are involved, the first </t>
    </r>
    <r>
      <rPr>
        <i/>
        <sz val="8"/>
        <color theme="1"/>
        <rFont val="Times New Roman"/>
        <family val="1"/>
      </rPr>
      <t>N</t>
    </r>
    <r>
      <rPr>
        <sz val="8"/>
        <color theme="1"/>
        <rFont val="Times New Roman"/>
        <family val="1"/>
      </rPr>
      <t xml:space="preserve"> groups of balance change fields are recorded and other groups of fields are left empty.</t>
    </r>
  </si>
  <si>
    <r>
      <t xml:space="preserve">The 52nd to 121st fields record 10 groups of balance change in the charging process, excluding the rewarded balance change. The account balance change during the fee deduction is recorded, instead of the account balance change during CDR writing.  The 94th to 100th fields record the seventh group of balance change information. If </t>
    </r>
    <r>
      <rPr>
        <i/>
        <sz val="8"/>
        <color theme="1"/>
        <rFont val="Times New Roman"/>
        <family val="1"/>
      </rPr>
      <t>N</t>
    </r>
    <r>
      <rPr>
        <sz val="8"/>
        <color theme="1"/>
        <rFont val="Times New Roman"/>
        <family val="1"/>
      </rPr>
      <t xml:space="preserve"> balance changes are involved, the first </t>
    </r>
    <r>
      <rPr>
        <i/>
        <sz val="8"/>
        <color theme="1"/>
        <rFont val="Times New Roman"/>
        <family val="1"/>
      </rPr>
      <t>N</t>
    </r>
    <r>
      <rPr>
        <sz val="8"/>
        <color theme="1"/>
        <rFont val="Times New Roman"/>
        <family val="1"/>
      </rPr>
      <t xml:space="preserve"> groups of balance change fields are recorded and other groups of fields are left empty.</t>
    </r>
  </si>
  <si>
    <r>
      <t xml:space="preserve">The 52nd to 121st fields record 10 groups of balance change in the charging process, excluding the rewarded balance change. The account balance change during the fee deduction is recorded, instead of the account balance change during CDR writing.  The 101st to 107th fields record the eighth group of balance change information. If </t>
    </r>
    <r>
      <rPr>
        <i/>
        <sz val="8"/>
        <color theme="1"/>
        <rFont val="Times New Roman"/>
        <family val="1"/>
      </rPr>
      <t>N</t>
    </r>
    <r>
      <rPr>
        <sz val="8"/>
        <color theme="1"/>
        <rFont val="Times New Roman"/>
        <family val="1"/>
      </rPr>
      <t xml:space="preserve"> balance changes are involved, the first </t>
    </r>
    <r>
      <rPr>
        <i/>
        <sz val="8"/>
        <color theme="1"/>
        <rFont val="Times New Roman"/>
        <family val="1"/>
      </rPr>
      <t>N</t>
    </r>
    <r>
      <rPr>
        <sz val="8"/>
        <color theme="1"/>
        <rFont val="Times New Roman"/>
        <family val="1"/>
      </rPr>
      <t xml:space="preserve"> groups of balance change fields are recorded and other groups of fields are left empty.</t>
    </r>
  </si>
  <si>
    <r>
      <t xml:space="preserve">The 52nd to 121st fields record 10 groups of balance change in the charging process, excluding the rewarded balance change. The account balance change during the fee deduction is recorded, instead of the account balance change during CDR writing.  The 108th to 114th fields record the ninth group of balance change information. If </t>
    </r>
    <r>
      <rPr>
        <i/>
        <sz val="8"/>
        <color theme="1"/>
        <rFont val="Times New Roman"/>
        <family val="1"/>
      </rPr>
      <t>N</t>
    </r>
    <r>
      <rPr>
        <sz val="8"/>
        <color theme="1"/>
        <rFont val="Times New Roman"/>
        <family val="1"/>
      </rPr>
      <t xml:space="preserve"> balance changes are involved, the first </t>
    </r>
    <r>
      <rPr>
        <i/>
        <sz val="8"/>
        <color theme="1"/>
        <rFont val="Times New Roman"/>
        <family val="1"/>
      </rPr>
      <t>N</t>
    </r>
    <r>
      <rPr>
        <sz val="8"/>
        <color theme="1"/>
        <rFont val="Times New Roman"/>
        <family val="1"/>
      </rPr>
      <t xml:space="preserve"> groups of balance change fields are recorded and other groups of fields are left empty.</t>
    </r>
  </si>
  <si>
    <r>
      <t xml:space="preserve">The 52nd to 121st fields record 10 groups of balance change in the charging process, excluding the rewarded balance change. The account balance change during the fee deduction is recorded, instead of the account balance change during CDR writing. The 115th to 121st fields record the tenth group of balance change information. If </t>
    </r>
    <r>
      <rPr>
        <i/>
        <sz val="8"/>
        <color theme="1"/>
        <rFont val="Times New Roman"/>
        <family val="1"/>
      </rPr>
      <t>N</t>
    </r>
    <r>
      <rPr>
        <sz val="8"/>
        <color theme="1"/>
        <rFont val="Times New Roman"/>
        <family val="1"/>
      </rPr>
      <t xml:space="preserve"> balance changes are involved, the first </t>
    </r>
    <r>
      <rPr>
        <i/>
        <sz val="8"/>
        <color theme="1"/>
        <rFont val="Times New Roman"/>
        <family val="1"/>
      </rPr>
      <t>N</t>
    </r>
    <r>
      <rPr>
        <sz val="8"/>
        <color theme="1"/>
        <rFont val="Times New Roman"/>
        <family val="1"/>
      </rPr>
      <t xml:space="preserve"> groups of balance change fields are recorded and other groups of fields are left empty.</t>
    </r>
  </si>
  <si>
    <r>
      <t xml:space="preserve">The 122nd to 201st fields record 10 groups of free unit change in the charging process, excluding the change of free units that are rewarded and rolled over. The free unit change during fee deduction is recorded, instead of the free unit change during CDR writing. The 122nd to 129th fields record the first group of free unit change information. If </t>
    </r>
    <r>
      <rPr>
        <i/>
        <sz val="8"/>
        <color theme="1"/>
        <rFont val="Times New Roman"/>
        <family val="1"/>
      </rPr>
      <t>N</t>
    </r>
    <r>
      <rPr>
        <sz val="8"/>
        <color theme="1"/>
        <rFont val="Times New Roman"/>
        <family val="1"/>
      </rPr>
      <t xml:space="preserve"> free unit changes are involved, the first </t>
    </r>
    <r>
      <rPr>
        <i/>
        <sz val="8"/>
        <color theme="1"/>
        <rFont val="Times New Roman"/>
        <family val="1"/>
      </rPr>
      <t>N</t>
    </r>
    <r>
      <rPr>
        <sz val="8"/>
        <color theme="1"/>
        <rFont val="Times New Roman"/>
        <family val="1"/>
      </rPr>
      <t xml:space="preserve"> groups of free unit change fields are recorded and other groups of fields are left empty.</t>
    </r>
  </si>
  <si>
    <r>
      <t xml:space="preserve">Set this field based on the </t>
    </r>
    <r>
      <rPr>
        <b/>
        <sz val="8"/>
        <color theme="1"/>
        <rFont val="Times New Roman"/>
        <family val="1"/>
      </rPr>
      <t>FU_OWN_TYPE</t>
    </r>
    <r>
      <rPr>
        <sz val="8"/>
        <color theme="1"/>
        <rFont val="Times New Roman"/>
        <family val="1"/>
      </rPr>
      <t xml:space="preserve"> value.</t>
    </r>
  </si>
  <si>
    <r>
      <t>l</t>
    </r>
    <r>
      <rPr>
        <sz val="8"/>
        <color theme="1"/>
        <rFont val="Times New Roman"/>
        <family val="1"/>
      </rPr>
      <t xml:space="preserve">  </t>
    </r>
    <r>
      <rPr>
        <b/>
        <sz val="8"/>
        <color theme="1"/>
        <rFont val="Times New Roman"/>
        <family val="1"/>
      </rPr>
      <t>0</t>
    </r>
    <r>
      <rPr>
        <sz val="8"/>
        <color theme="1"/>
        <rFont val="Times New Roman"/>
        <family val="1"/>
      </rPr>
      <t>: Expend a free unit.</t>
    </r>
  </si>
  <si>
    <r>
      <t>l</t>
    </r>
    <r>
      <rPr>
        <sz val="8"/>
        <color theme="1"/>
        <rFont val="Times New Roman"/>
        <family val="1"/>
      </rPr>
      <t xml:space="preserve">  </t>
    </r>
    <r>
      <rPr>
        <b/>
        <sz val="8"/>
        <color theme="1"/>
        <rFont val="Times New Roman"/>
        <family val="1"/>
      </rPr>
      <t>1</t>
    </r>
    <r>
      <rPr>
        <sz val="8"/>
        <color theme="1"/>
        <rFont val="Times New Roman"/>
        <family val="1"/>
      </rPr>
      <t>: Update the income. That is, add free units to an existing free unit instance.</t>
    </r>
  </si>
  <si>
    <r>
      <t>l</t>
    </r>
    <r>
      <rPr>
        <sz val="8"/>
        <color theme="1"/>
        <rFont val="Times New Roman"/>
        <family val="1"/>
      </rPr>
      <t xml:space="preserve">  </t>
    </r>
    <r>
      <rPr>
        <b/>
        <sz val="8"/>
        <color theme="1"/>
        <rFont val="Times New Roman"/>
        <family val="1"/>
      </rPr>
      <t>2</t>
    </r>
    <r>
      <rPr>
        <sz val="8"/>
        <color theme="1"/>
        <rFont val="Times New Roman"/>
        <family val="1"/>
      </rPr>
      <t>: Increase the income. That is, add a free unit instance.</t>
    </r>
  </si>
  <si>
    <r>
      <t xml:space="preserve">The 122nd to 201st fields record 10 groups of free unit change in the charging process, excluding the change of free units that are rewarded and rolled over. The free unit change during fee deduction is recorded, instead of the free unit change during CDR writing. The 130th to 137th fields record the second group of free unit change information. If </t>
    </r>
    <r>
      <rPr>
        <i/>
        <sz val="8"/>
        <color theme="1"/>
        <rFont val="Times New Roman"/>
        <family val="1"/>
      </rPr>
      <t>N</t>
    </r>
    <r>
      <rPr>
        <sz val="8"/>
        <color theme="1"/>
        <rFont val="Times New Roman"/>
        <family val="1"/>
      </rPr>
      <t xml:space="preserve"> free unit changes are involved, the first </t>
    </r>
    <r>
      <rPr>
        <i/>
        <sz val="8"/>
        <color theme="1"/>
        <rFont val="Times New Roman"/>
        <family val="1"/>
      </rPr>
      <t>N</t>
    </r>
    <r>
      <rPr>
        <sz val="8"/>
        <color theme="1"/>
        <rFont val="Times New Roman"/>
        <family val="1"/>
      </rPr>
      <t xml:space="preserve"> groups of free unit change fields are recorded and other groups of fields are left empty.</t>
    </r>
  </si>
  <si>
    <r>
      <t xml:space="preserve">The 122nd to 201st fields record 10 groups of free unit change in the charging process, excluding the change of free units that are rewarded and rolled over. The free unit change during fee deduction is recorded, instead of the free unit change during CDR writing. The 138th to 145th fields record the third group of free unit change information. If </t>
    </r>
    <r>
      <rPr>
        <i/>
        <sz val="8"/>
        <color theme="1"/>
        <rFont val="Times New Roman"/>
        <family val="1"/>
      </rPr>
      <t>N</t>
    </r>
    <r>
      <rPr>
        <sz val="8"/>
        <color theme="1"/>
        <rFont val="Times New Roman"/>
        <family val="1"/>
      </rPr>
      <t xml:space="preserve"> free unit changes are involved, the first </t>
    </r>
    <r>
      <rPr>
        <i/>
        <sz val="8"/>
        <color theme="1"/>
        <rFont val="Times New Roman"/>
        <family val="1"/>
      </rPr>
      <t>N</t>
    </r>
    <r>
      <rPr>
        <sz val="8"/>
        <color theme="1"/>
        <rFont val="Times New Roman"/>
        <family val="1"/>
      </rPr>
      <t xml:space="preserve"> groups of free unit change fields are recorded and other groups of fields are left empty.</t>
    </r>
  </si>
  <si>
    <r>
      <t xml:space="preserve">The 122nd to 201st fields record 10 groups of free unit change in the charging process, excluding the change of free units that are rewarded and rolled over. The free unit change during fee deduction is recorded, instead of the free unit change during CDR writing. The 146th to 153rd fields record the fourth group of free unit change information. If </t>
    </r>
    <r>
      <rPr>
        <i/>
        <sz val="8"/>
        <color theme="1"/>
        <rFont val="Times New Roman"/>
        <family val="1"/>
      </rPr>
      <t>N</t>
    </r>
    <r>
      <rPr>
        <sz val="8"/>
        <color theme="1"/>
        <rFont val="Times New Roman"/>
        <family val="1"/>
      </rPr>
      <t xml:space="preserve"> free unit changes are involved, the first </t>
    </r>
    <r>
      <rPr>
        <i/>
        <sz val="8"/>
        <color theme="1"/>
        <rFont val="Times New Roman"/>
        <family val="1"/>
      </rPr>
      <t>N</t>
    </r>
    <r>
      <rPr>
        <sz val="8"/>
        <color theme="1"/>
        <rFont val="Times New Roman"/>
        <family val="1"/>
      </rPr>
      <t xml:space="preserve"> groups of free unit change fields are recorded and other groups of fields are left empty.</t>
    </r>
  </si>
  <si>
    <r>
      <t xml:space="preserve">The 122nd to 201st fields record 10 groups of free unit change in the charging process, excluding the change of free units that are rewarded and rolled over. The free unit change during fee deduction is recorded, instead of the free unit change during CDR writing. The 154th to 161st fields record the fifth group of free unit change information. If </t>
    </r>
    <r>
      <rPr>
        <i/>
        <sz val="8"/>
        <color theme="1"/>
        <rFont val="Times New Roman"/>
        <family val="1"/>
      </rPr>
      <t>N</t>
    </r>
    <r>
      <rPr>
        <sz val="8"/>
        <color theme="1"/>
        <rFont val="Times New Roman"/>
        <family val="1"/>
      </rPr>
      <t xml:space="preserve"> free unit changes are involved, the first </t>
    </r>
    <r>
      <rPr>
        <i/>
        <sz val="8"/>
        <color theme="1"/>
        <rFont val="Times New Roman"/>
        <family val="1"/>
      </rPr>
      <t>N</t>
    </r>
    <r>
      <rPr>
        <sz val="8"/>
        <color theme="1"/>
        <rFont val="Times New Roman"/>
        <family val="1"/>
      </rPr>
      <t xml:space="preserve"> groups of free unit change fields are recorded and other groups of fields are left empty.</t>
    </r>
  </si>
  <si>
    <r>
      <t xml:space="preserve">The 122nd to 201st fields record 10 groups of free unit change in the charging process, excluding the change of free units that are rewarded and rolled over. The free unit change during fee deduction is recorded, instead of the free unit change during CDR writing. The 162nd to 169th fields record the sixth group of free unit change information. If </t>
    </r>
    <r>
      <rPr>
        <i/>
        <sz val="8"/>
        <color theme="1"/>
        <rFont val="Times New Roman"/>
        <family val="1"/>
      </rPr>
      <t>N</t>
    </r>
    <r>
      <rPr>
        <sz val="8"/>
        <color theme="1"/>
        <rFont val="Times New Roman"/>
        <family val="1"/>
      </rPr>
      <t xml:space="preserve"> free unit changes are involved, the first </t>
    </r>
    <r>
      <rPr>
        <i/>
        <sz val="8"/>
        <color theme="1"/>
        <rFont val="Times New Roman"/>
        <family val="1"/>
      </rPr>
      <t>N</t>
    </r>
    <r>
      <rPr>
        <sz val="8"/>
        <color theme="1"/>
        <rFont val="Times New Roman"/>
        <family val="1"/>
      </rPr>
      <t xml:space="preserve"> groups of free unit change fields are recorded and other groups of fields are left empty.</t>
    </r>
  </si>
  <si>
    <r>
      <t xml:space="preserve">The 122nd to 201st fields record 10 groups of free unit change in the charging process, excluding the change of free units that are rewarded and rolled over. The free unit change during fee deduction is recorded, instead of the free unit change during CDR writing. The 170th to 177th fields record the seventh group of free unit change information. If </t>
    </r>
    <r>
      <rPr>
        <i/>
        <sz val="8"/>
        <color theme="1"/>
        <rFont val="Times New Roman"/>
        <family val="1"/>
      </rPr>
      <t>N</t>
    </r>
    <r>
      <rPr>
        <sz val="8"/>
        <color theme="1"/>
        <rFont val="Times New Roman"/>
        <family val="1"/>
      </rPr>
      <t xml:space="preserve"> free unit changes are involved, the first </t>
    </r>
    <r>
      <rPr>
        <i/>
        <sz val="8"/>
        <color theme="1"/>
        <rFont val="Times New Roman"/>
        <family val="1"/>
      </rPr>
      <t>N</t>
    </r>
    <r>
      <rPr>
        <sz val="8"/>
        <color theme="1"/>
        <rFont val="Times New Roman"/>
        <family val="1"/>
      </rPr>
      <t xml:space="preserve"> groups of free unit change fields are recorded and other groups of fields are left empty.</t>
    </r>
  </si>
  <si>
    <r>
      <t xml:space="preserve">The 122nd to 201st fields record 10 groups of free unit change in the charging process, excluding the change of free units that are rewarded and rolled over. The free unit change during fee deduction is recorded, instead of the free unit change during CDR writing. The 178th to 185th fields record the eighth group of free unit change information. If </t>
    </r>
    <r>
      <rPr>
        <i/>
        <sz val="8"/>
        <color theme="1"/>
        <rFont val="Times New Roman"/>
        <family val="1"/>
      </rPr>
      <t>N</t>
    </r>
    <r>
      <rPr>
        <sz val="8"/>
        <color theme="1"/>
        <rFont val="Times New Roman"/>
        <family val="1"/>
      </rPr>
      <t xml:space="preserve"> free unit changes are involved, the first </t>
    </r>
    <r>
      <rPr>
        <i/>
        <sz val="8"/>
        <color theme="1"/>
        <rFont val="Times New Roman"/>
        <family val="1"/>
      </rPr>
      <t>N</t>
    </r>
    <r>
      <rPr>
        <sz val="8"/>
        <color theme="1"/>
        <rFont val="Times New Roman"/>
        <family val="1"/>
      </rPr>
      <t xml:space="preserve"> groups of free unit change fields are recorded and other groups of fields are left empty.</t>
    </r>
  </si>
  <si>
    <r>
      <t xml:space="preserve">The 122nd to 201st fields record 10 groups of free unit change in the charging process, excluding the change of free units that are rewarded and rolled over. The free unit change during fee deduction is recorded, instead of the free unit change during CDR writing. The 186th to 193rd fields record the ninth group of free unit change information. If </t>
    </r>
    <r>
      <rPr>
        <i/>
        <sz val="8"/>
        <color theme="1"/>
        <rFont val="Times New Roman"/>
        <family val="1"/>
      </rPr>
      <t>N</t>
    </r>
    <r>
      <rPr>
        <sz val="8"/>
        <color theme="1"/>
        <rFont val="Times New Roman"/>
        <family val="1"/>
      </rPr>
      <t xml:space="preserve"> free unit changes are involved, the first </t>
    </r>
    <r>
      <rPr>
        <i/>
        <sz val="8"/>
        <color theme="1"/>
        <rFont val="Times New Roman"/>
        <family val="1"/>
      </rPr>
      <t>N</t>
    </r>
    <r>
      <rPr>
        <sz val="8"/>
        <color theme="1"/>
        <rFont val="Times New Roman"/>
        <family val="1"/>
      </rPr>
      <t xml:space="preserve"> groups of free unit change fields are recorded and other groups of fields are left empty.</t>
    </r>
  </si>
  <si>
    <r>
      <t xml:space="preserve">The 122nd to 201st fields record 10 groups of free unit change in the charging process, excluding the change of free units that are rewarded and rolled over. The free unit change during fee deduction is recorded, instead of the free unit change during CDR writing. The 194th to 201st fields record the tenth group of free unit change information. If </t>
    </r>
    <r>
      <rPr>
        <i/>
        <sz val="8"/>
        <color theme="1"/>
        <rFont val="Times New Roman"/>
        <family val="1"/>
      </rPr>
      <t>N</t>
    </r>
    <r>
      <rPr>
        <sz val="8"/>
        <color theme="1"/>
        <rFont val="Times New Roman"/>
        <family val="1"/>
      </rPr>
      <t xml:space="preserve"> free unit changes are involved, the first </t>
    </r>
    <r>
      <rPr>
        <i/>
        <sz val="8"/>
        <color theme="1"/>
        <rFont val="Times New Roman"/>
        <family val="1"/>
      </rPr>
      <t>N</t>
    </r>
    <r>
      <rPr>
        <sz val="8"/>
        <color theme="1"/>
        <rFont val="Times New Roman"/>
        <family val="1"/>
      </rPr>
      <t xml:space="preserve"> groups of free unit change fields are recorded and other groups of fields are left empty.</t>
    </r>
  </si>
  <si>
    <r>
      <t xml:space="preserve">The 202nd to 271st fields record 10 groups of bonus details in the charging process, including the bonus that is rewarded or rolled over. The 202nd to 208th fields record the first group of bonus details. If </t>
    </r>
    <r>
      <rPr>
        <i/>
        <sz val="8"/>
        <color theme="1"/>
        <rFont val="Times New Roman"/>
        <family val="1"/>
      </rPr>
      <t>N</t>
    </r>
    <r>
      <rPr>
        <sz val="8"/>
        <color theme="1"/>
        <rFont val="Times New Roman"/>
        <family val="1"/>
      </rPr>
      <t xml:space="preserve"> bonuses are involved, the first </t>
    </r>
    <r>
      <rPr>
        <i/>
        <sz val="8"/>
        <color theme="1"/>
        <rFont val="Times New Roman"/>
        <family val="1"/>
      </rPr>
      <t>N</t>
    </r>
    <r>
      <rPr>
        <sz val="8"/>
        <color theme="1"/>
        <rFont val="Times New Roman"/>
        <family val="1"/>
      </rPr>
      <t xml:space="preserve"> groups of bonus details fields are recorded and other groups of fields are left empty.</t>
    </r>
  </si>
  <si>
    <r>
      <t>l</t>
    </r>
    <r>
      <rPr>
        <sz val="8"/>
        <color theme="1"/>
        <rFont val="Times New Roman"/>
        <family val="1"/>
      </rPr>
      <t xml:space="preserve">  </t>
    </r>
    <r>
      <rPr>
        <b/>
        <sz val="8"/>
        <color theme="1"/>
        <rFont val="Times New Roman"/>
        <family val="1"/>
      </rPr>
      <t>4</t>
    </r>
    <r>
      <rPr>
        <sz val="8"/>
        <color theme="1"/>
        <rFont val="Times New Roman"/>
        <family val="1"/>
      </rPr>
      <t>: Roll over bonuses.</t>
    </r>
  </si>
  <si>
    <r>
      <t>l</t>
    </r>
    <r>
      <rPr>
        <sz val="8"/>
        <color theme="1"/>
        <rFont val="Times New Roman"/>
        <family val="1"/>
      </rPr>
      <t xml:space="preserve">  </t>
    </r>
    <r>
      <rPr>
        <b/>
        <sz val="8"/>
        <color theme="1"/>
        <rFont val="Times New Roman"/>
        <family val="1"/>
      </rPr>
      <t>5</t>
    </r>
    <r>
      <rPr>
        <sz val="8"/>
        <color theme="1"/>
        <rFont val="Times New Roman"/>
        <family val="1"/>
      </rPr>
      <t>: Add a bonus account book.</t>
    </r>
  </si>
  <si>
    <r>
      <t>l</t>
    </r>
    <r>
      <rPr>
        <sz val="8"/>
        <color theme="1"/>
        <rFont val="Times New Roman"/>
        <family val="1"/>
      </rPr>
      <t xml:space="preserve">  </t>
    </r>
    <r>
      <rPr>
        <b/>
        <sz val="8"/>
        <color theme="1"/>
        <rFont val="Times New Roman"/>
        <family val="1"/>
      </rPr>
      <t>6</t>
    </r>
    <r>
      <rPr>
        <sz val="8"/>
        <color theme="1"/>
        <rFont val="Times New Roman"/>
        <family val="1"/>
      </rPr>
      <t>: Add bonuses to an existing bonus account book.</t>
    </r>
  </si>
  <si>
    <r>
      <t xml:space="preserve">The 202nd to 271st fields record 10 groups of bonus details in the charging process, including the bonus that is rewarded or rolled over. The 209th to 215th fields record the second group of bonus details. If </t>
    </r>
    <r>
      <rPr>
        <i/>
        <sz val="8"/>
        <color theme="1"/>
        <rFont val="Times New Roman"/>
        <family val="1"/>
      </rPr>
      <t>N</t>
    </r>
    <r>
      <rPr>
        <sz val="8"/>
        <color theme="1"/>
        <rFont val="Times New Roman"/>
        <family val="1"/>
      </rPr>
      <t xml:space="preserve"> bonuses are involved, the first </t>
    </r>
    <r>
      <rPr>
        <i/>
        <sz val="8"/>
        <color theme="1"/>
        <rFont val="Times New Roman"/>
        <family val="1"/>
      </rPr>
      <t>N</t>
    </r>
    <r>
      <rPr>
        <sz val="8"/>
        <color theme="1"/>
        <rFont val="Times New Roman"/>
        <family val="1"/>
      </rPr>
      <t xml:space="preserve"> groups of bonus details fields are recorded and other groups of fields are left empty.</t>
    </r>
  </si>
  <si>
    <r>
      <t xml:space="preserve">The 202nd to 271st fields record 10 groups of bonus details in the charging process, including the bonus that is rewarded or rolled over. The 216th to 222nd fields record the third group of bonus details. If </t>
    </r>
    <r>
      <rPr>
        <i/>
        <sz val="8"/>
        <color theme="1"/>
        <rFont val="Times New Roman"/>
        <family val="1"/>
      </rPr>
      <t>N</t>
    </r>
    <r>
      <rPr>
        <sz val="8"/>
        <color theme="1"/>
        <rFont val="Times New Roman"/>
        <family val="1"/>
      </rPr>
      <t xml:space="preserve"> bonuses are involved, the first </t>
    </r>
    <r>
      <rPr>
        <i/>
        <sz val="8"/>
        <color theme="1"/>
        <rFont val="Times New Roman"/>
        <family val="1"/>
      </rPr>
      <t>N</t>
    </r>
    <r>
      <rPr>
        <sz val="8"/>
        <color theme="1"/>
        <rFont val="Times New Roman"/>
        <family val="1"/>
      </rPr>
      <t xml:space="preserve"> groups of bonus details fields are recorded and other groups of fields are left empty.</t>
    </r>
  </si>
  <si>
    <r>
      <t xml:space="preserve">The 202nd to 271st fields record 10 groups of bonus details in the charging process, including the bonus that is rewarded or rolled over. The 223rd to 229th fields record the fourth group of bonus details. If </t>
    </r>
    <r>
      <rPr>
        <i/>
        <sz val="8"/>
        <color theme="1"/>
        <rFont val="Times New Roman"/>
        <family val="1"/>
      </rPr>
      <t>N</t>
    </r>
    <r>
      <rPr>
        <sz val="8"/>
        <color theme="1"/>
        <rFont val="Times New Roman"/>
        <family val="1"/>
      </rPr>
      <t xml:space="preserve"> bonuses are involved, the first </t>
    </r>
    <r>
      <rPr>
        <i/>
        <sz val="8"/>
        <color theme="1"/>
        <rFont val="Times New Roman"/>
        <family val="1"/>
      </rPr>
      <t>N</t>
    </r>
    <r>
      <rPr>
        <sz val="8"/>
        <color theme="1"/>
        <rFont val="Times New Roman"/>
        <family val="1"/>
      </rPr>
      <t xml:space="preserve"> groups of bonus details fields are recorded and other groups of fields are left empty.</t>
    </r>
  </si>
  <si>
    <r>
      <t xml:space="preserve">The 202nd to 271st fields record 10 groups of bonus details in the charging process, including the bonus that is rewarded or rolled over. The 230th to 236th fields record the fifth group of bonus details. If </t>
    </r>
    <r>
      <rPr>
        <i/>
        <sz val="8"/>
        <color theme="1"/>
        <rFont val="Times New Roman"/>
        <family val="1"/>
      </rPr>
      <t>N</t>
    </r>
    <r>
      <rPr>
        <sz val="8"/>
        <color theme="1"/>
        <rFont val="Times New Roman"/>
        <family val="1"/>
      </rPr>
      <t xml:space="preserve"> bonuses are involved, the first </t>
    </r>
    <r>
      <rPr>
        <i/>
        <sz val="8"/>
        <color theme="1"/>
        <rFont val="Times New Roman"/>
        <family val="1"/>
      </rPr>
      <t>N</t>
    </r>
    <r>
      <rPr>
        <sz val="8"/>
        <color theme="1"/>
        <rFont val="Times New Roman"/>
        <family val="1"/>
      </rPr>
      <t xml:space="preserve"> groups of bonus details fields are recorded and other groups of fields are left empty.</t>
    </r>
  </si>
  <si>
    <r>
      <t xml:space="preserve">The 202nd to 271st fields record 10 groups of bonus details sixth group of granted bonus in the charging process, including the bonus that is rewarded or rolled over. The 237th to 243rd fields record the sixth group of bonus details. If </t>
    </r>
    <r>
      <rPr>
        <i/>
        <sz val="8"/>
        <color theme="1"/>
        <rFont val="Times New Roman"/>
        <family val="1"/>
      </rPr>
      <t>N</t>
    </r>
    <r>
      <rPr>
        <sz val="8"/>
        <color theme="1"/>
        <rFont val="Times New Roman"/>
        <family val="1"/>
      </rPr>
      <t xml:space="preserve"> bonuses are involved, the first </t>
    </r>
    <r>
      <rPr>
        <i/>
        <sz val="8"/>
        <color theme="1"/>
        <rFont val="Times New Roman"/>
        <family val="1"/>
      </rPr>
      <t>N</t>
    </r>
    <r>
      <rPr>
        <sz val="8"/>
        <color theme="1"/>
        <rFont val="Times New Roman"/>
        <family val="1"/>
      </rPr>
      <t xml:space="preserve"> groups of bonus details fields are recorded and other groups of fields are left empty.</t>
    </r>
  </si>
  <si>
    <r>
      <t xml:space="preserve">The 202nd to 271st fields record 10 groups of bonus details in the charging process, including the bonus that is rewarded or rolled over. The 244th to 250th fields record the seventh group of bonus details. If </t>
    </r>
    <r>
      <rPr>
        <i/>
        <sz val="8"/>
        <color theme="1"/>
        <rFont val="Times New Roman"/>
        <family val="1"/>
      </rPr>
      <t>N</t>
    </r>
    <r>
      <rPr>
        <sz val="8"/>
        <color theme="1"/>
        <rFont val="Times New Roman"/>
        <family val="1"/>
      </rPr>
      <t xml:space="preserve"> bonuses are involved, the first </t>
    </r>
    <r>
      <rPr>
        <i/>
        <sz val="8"/>
        <color theme="1"/>
        <rFont val="Times New Roman"/>
        <family val="1"/>
      </rPr>
      <t>N</t>
    </r>
    <r>
      <rPr>
        <sz val="8"/>
        <color theme="1"/>
        <rFont val="Times New Roman"/>
        <family val="1"/>
      </rPr>
      <t xml:space="preserve"> groups of bonus details fields are recorded and other groups of fields are left empty.</t>
    </r>
  </si>
  <si>
    <r>
      <t xml:space="preserve">The 202nd to 271st fields record 10 groups of bonus details in the charging process, including the bonus that is rewarded or rolled over. The 251st to 257th fields record the eighth group of bonus details. If </t>
    </r>
    <r>
      <rPr>
        <i/>
        <sz val="8"/>
        <color theme="1"/>
        <rFont val="Times New Roman"/>
        <family val="1"/>
      </rPr>
      <t>N</t>
    </r>
    <r>
      <rPr>
        <sz val="8"/>
        <color theme="1"/>
        <rFont val="Times New Roman"/>
        <family val="1"/>
      </rPr>
      <t xml:space="preserve"> bonuses are involved, the first </t>
    </r>
    <r>
      <rPr>
        <i/>
        <sz val="8"/>
        <color theme="1"/>
        <rFont val="Times New Roman"/>
        <family val="1"/>
      </rPr>
      <t>N</t>
    </r>
    <r>
      <rPr>
        <sz val="8"/>
        <color theme="1"/>
        <rFont val="Times New Roman"/>
        <family val="1"/>
      </rPr>
      <t xml:space="preserve"> groups of bonus details fields are recorded and other groups of fields are left empty.</t>
    </r>
  </si>
  <si>
    <r>
      <t xml:space="preserve">The 202nd to 271st fields record 10 groups of bonus details in the charging process, including the bonus that is rewarded or rolled over. The 258th to 264th fields record the ninth group of bonus details. If </t>
    </r>
    <r>
      <rPr>
        <i/>
        <sz val="8"/>
        <color theme="1"/>
        <rFont val="Times New Roman"/>
        <family val="1"/>
      </rPr>
      <t>N</t>
    </r>
    <r>
      <rPr>
        <sz val="8"/>
        <color theme="1"/>
        <rFont val="Times New Roman"/>
        <family val="1"/>
      </rPr>
      <t xml:space="preserve"> bonuses are involved, the first </t>
    </r>
    <r>
      <rPr>
        <i/>
        <sz val="8"/>
        <color theme="1"/>
        <rFont val="Times New Roman"/>
        <family val="1"/>
      </rPr>
      <t>N</t>
    </r>
    <r>
      <rPr>
        <sz val="8"/>
        <color theme="1"/>
        <rFont val="Times New Roman"/>
        <family val="1"/>
      </rPr>
      <t xml:space="preserve"> groups of bonus details fields are recorded and other groups of fields are left empty.</t>
    </r>
  </si>
  <si>
    <r>
      <t xml:space="preserve">The 202nd to 271st fields record 10 groups of bonus details in the charging process, including the bonus that is rewarded or rolled over. The 265th to 271st fields record the tenth group of bonus details. If </t>
    </r>
    <r>
      <rPr>
        <i/>
        <sz val="8"/>
        <color theme="1"/>
        <rFont val="Times New Roman"/>
        <family val="1"/>
      </rPr>
      <t>N</t>
    </r>
    <r>
      <rPr>
        <sz val="8"/>
        <color theme="1"/>
        <rFont val="Times New Roman"/>
        <family val="1"/>
      </rPr>
      <t xml:space="preserve"> bonuses are involved, the first </t>
    </r>
    <r>
      <rPr>
        <i/>
        <sz val="8"/>
        <color theme="1"/>
        <rFont val="Times New Roman"/>
        <family val="1"/>
      </rPr>
      <t>N</t>
    </r>
    <r>
      <rPr>
        <sz val="8"/>
        <color theme="1"/>
        <rFont val="Times New Roman"/>
        <family val="1"/>
      </rPr>
      <t xml:space="preserve"> groups of bonus details fields are recorded and other groups of fields are left empty.</t>
    </r>
  </si>
  <si>
    <r>
      <t xml:space="preserve">The 272nd to 351st fields record 10 groups of free unit reward details in the charging process, including the free unit that is rewarded and rolled over. The 272nd to 279th fields record the first group of free unit reward details. If </t>
    </r>
    <r>
      <rPr>
        <i/>
        <sz val="8"/>
        <color theme="1"/>
        <rFont val="Times New Roman"/>
        <family val="1"/>
      </rPr>
      <t>N</t>
    </r>
    <r>
      <rPr>
        <sz val="8"/>
        <color theme="1"/>
        <rFont val="Times New Roman"/>
        <family val="1"/>
      </rPr>
      <t xml:space="preserve"> free unit rewards are involved, the first </t>
    </r>
    <r>
      <rPr>
        <i/>
        <sz val="8"/>
        <color theme="1"/>
        <rFont val="Times New Roman"/>
        <family val="1"/>
      </rPr>
      <t>N</t>
    </r>
    <r>
      <rPr>
        <sz val="8"/>
        <color theme="1"/>
        <rFont val="Times New Roman"/>
        <family val="1"/>
      </rPr>
      <t xml:space="preserve"> groups of free unit reward details fields are recorded and other groups of fields are left empty.</t>
    </r>
  </si>
  <si>
    <r>
      <t>l</t>
    </r>
    <r>
      <rPr>
        <sz val="8"/>
        <color theme="1"/>
        <rFont val="Times New Roman"/>
        <family val="1"/>
      </rPr>
      <t xml:space="preserve">  </t>
    </r>
    <r>
      <rPr>
        <b/>
        <sz val="8"/>
        <color theme="1"/>
        <rFont val="Times New Roman"/>
        <family val="1"/>
      </rPr>
      <t>3</t>
    </r>
    <r>
      <rPr>
        <sz val="8"/>
        <color theme="1"/>
        <rFont val="Times New Roman"/>
        <family val="1"/>
      </rPr>
      <t>: Roll over free units.</t>
    </r>
  </si>
  <si>
    <r>
      <t>l</t>
    </r>
    <r>
      <rPr>
        <sz val="8"/>
        <color theme="1"/>
        <rFont val="Times New Roman"/>
        <family val="1"/>
      </rPr>
      <t xml:space="preserve">  </t>
    </r>
    <r>
      <rPr>
        <b/>
        <sz val="8"/>
        <color theme="1"/>
        <rFont val="Times New Roman"/>
        <family val="1"/>
      </rPr>
      <t>4</t>
    </r>
    <r>
      <rPr>
        <sz val="8"/>
        <color theme="1"/>
        <rFont val="Times New Roman"/>
        <family val="1"/>
      </rPr>
      <t>: Add a free unit instance.</t>
    </r>
  </si>
  <si>
    <r>
      <t>l</t>
    </r>
    <r>
      <rPr>
        <sz val="8"/>
        <color theme="1"/>
        <rFont val="Times New Roman"/>
        <family val="1"/>
      </rPr>
      <t xml:space="preserve">  </t>
    </r>
    <r>
      <rPr>
        <b/>
        <sz val="8"/>
        <color theme="1"/>
        <rFont val="Times New Roman"/>
        <family val="1"/>
      </rPr>
      <t>5</t>
    </r>
    <r>
      <rPr>
        <sz val="8"/>
        <color theme="1"/>
        <rFont val="Times New Roman"/>
        <family val="1"/>
      </rPr>
      <t>: Add free units to an existing free unit instance.</t>
    </r>
  </si>
  <si>
    <r>
      <t xml:space="preserve">The 272nd to 351st fields record 10 groups of free unit reward details in the charging process, including the free unit that is rewarded and rolled over. The 280th to 287th fields record the second group of free unit reward details. If </t>
    </r>
    <r>
      <rPr>
        <i/>
        <sz val="8"/>
        <color theme="1"/>
        <rFont val="Times New Roman"/>
        <family val="1"/>
      </rPr>
      <t>N</t>
    </r>
    <r>
      <rPr>
        <sz val="8"/>
        <color theme="1"/>
        <rFont val="Times New Roman"/>
        <family val="1"/>
      </rPr>
      <t xml:space="preserve"> free unit rewards are involved, the first </t>
    </r>
    <r>
      <rPr>
        <i/>
        <sz val="8"/>
        <color theme="1"/>
        <rFont val="Times New Roman"/>
        <family val="1"/>
      </rPr>
      <t>N</t>
    </r>
    <r>
      <rPr>
        <sz val="8"/>
        <color theme="1"/>
        <rFont val="Times New Roman"/>
        <family val="1"/>
      </rPr>
      <t xml:space="preserve"> groups of free unit reward details fields are recorded and other groups of fields are left empty.</t>
    </r>
  </si>
  <si>
    <r>
      <t xml:space="preserve">The 272nd to 351st fields record 10 groups of free unit reward details in the charging process, including the free unit that is rewarded and rolled over. The 288th to 295th fields record the third group of free unit reward details. If </t>
    </r>
    <r>
      <rPr>
        <i/>
        <sz val="8"/>
        <color theme="1"/>
        <rFont val="Times New Roman"/>
        <family val="1"/>
      </rPr>
      <t>N</t>
    </r>
    <r>
      <rPr>
        <sz val="8"/>
        <color theme="1"/>
        <rFont val="Times New Roman"/>
        <family val="1"/>
      </rPr>
      <t xml:space="preserve"> free unit rewards are involved, the first </t>
    </r>
    <r>
      <rPr>
        <i/>
        <sz val="8"/>
        <color theme="1"/>
        <rFont val="Times New Roman"/>
        <family val="1"/>
      </rPr>
      <t>N</t>
    </r>
    <r>
      <rPr>
        <sz val="8"/>
        <color theme="1"/>
        <rFont val="Times New Roman"/>
        <family val="1"/>
      </rPr>
      <t xml:space="preserve"> groups of free unit reward details fields are recorded and other groups of fields are left empty.</t>
    </r>
  </si>
  <si>
    <r>
      <t xml:space="preserve">The 272nd to 351st fields record 10 groups of free unit reward details in the charging process, including the free unit that is rewarded and rolled over. The 296th to 303rd fields record the fourth group of free unit reward details. If </t>
    </r>
    <r>
      <rPr>
        <i/>
        <sz val="8"/>
        <color theme="1"/>
        <rFont val="Times New Roman"/>
        <family val="1"/>
      </rPr>
      <t>N</t>
    </r>
    <r>
      <rPr>
        <sz val="8"/>
        <color theme="1"/>
        <rFont val="Times New Roman"/>
        <family val="1"/>
      </rPr>
      <t xml:space="preserve"> free unit rewards are involved, the first </t>
    </r>
    <r>
      <rPr>
        <i/>
        <sz val="8"/>
        <color theme="1"/>
        <rFont val="Times New Roman"/>
        <family val="1"/>
      </rPr>
      <t>N</t>
    </r>
    <r>
      <rPr>
        <sz val="8"/>
        <color theme="1"/>
        <rFont val="Times New Roman"/>
        <family val="1"/>
      </rPr>
      <t xml:space="preserve"> groups of free unit reward details fields are recorded and other groups of fields are left empty.</t>
    </r>
  </si>
  <si>
    <r>
      <t xml:space="preserve">The 272nd to 351st fields record 10 groups of free unit reward details in the charging process, including the free unit that is rewarded and rolled over. The 304th to 311st fields record the fifth group of free unit reward details. If </t>
    </r>
    <r>
      <rPr>
        <i/>
        <sz val="8"/>
        <color theme="1"/>
        <rFont val="Times New Roman"/>
        <family val="1"/>
      </rPr>
      <t>N</t>
    </r>
    <r>
      <rPr>
        <sz val="8"/>
        <color theme="1"/>
        <rFont val="Times New Roman"/>
        <family val="1"/>
      </rPr>
      <t xml:space="preserve"> free unit rewards are involved, the first </t>
    </r>
    <r>
      <rPr>
        <i/>
        <sz val="8"/>
        <color theme="1"/>
        <rFont val="Times New Roman"/>
        <family val="1"/>
      </rPr>
      <t>N</t>
    </r>
    <r>
      <rPr>
        <sz val="8"/>
        <color theme="1"/>
        <rFont val="Times New Roman"/>
        <family val="1"/>
      </rPr>
      <t xml:space="preserve"> groups of free unit reward details fields are recorded and other groups of fields are left empty.</t>
    </r>
  </si>
  <si>
    <r>
      <t xml:space="preserve">The 272nd to 351st fields record 10 groups of free unit reward details in the charging process, including the free unit that is rewarded and rolled over. The 312nd to 319th fields record the sixth group of free unit reward details. If </t>
    </r>
    <r>
      <rPr>
        <i/>
        <sz val="8"/>
        <color theme="1"/>
        <rFont val="Times New Roman"/>
        <family val="1"/>
      </rPr>
      <t>N</t>
    </r>
    <r>
      <rPr>
        <sz val="8"/>
        <color theme="1"/>
        <rFont val="Times New Roman"/>
        <family val="1"/>
      </rPr>
      <t xml:space="preserve"> free unit rewards are involved, the first </t>
    </r>
    <r>
      <rPr>
        <i/>
        <sz val="8"/>
        <color theme="1"/>
        <rFont val="Times New Roman"/>
        <family val="1"/>
      </rPr>
      <t>N</t>
    </r>
    <r>
      <rPr>
        <sz val="8"/>
        <color theme="1"/>
        <rFont val="Times New Roman"/>
        <family val="1"/>
      </rPr>
      <t xml:space="preserve"> groups of free unit reward details fields are recorded and other groups of fields are left empty.</t>
    </r>
  </si>
  <si>
    <r>
      <t xml:space="preserve">The 272nd to 351st fields record 10 groups of free unit reward details in the charging process, including the free unit that is rewarded and rolled over. The 320th to 327th fields record the seventh group of free unit reward details. If </t>
    </r>
    <r>
      <rPr>
        <i/>
        <sz val="8"/>
        <color theme="1"/>
        <rFont val="Times New Roman"/>
        <family val="1"/>
      </rPr>
      <t>N</t>
    </r>
    <r>
      <rPr>
        <sz val="8"/>
        <color theme="1"/>
        <rFont val="Times New Roman"/>
        <family val="1"/>
      </rPr>
      <t xml:space="preserve"> free unit rewards are involved, the first </t>
    </r>
    <r>
      <rPr>
        <i/>
        <sz val="8"/>
        <color theme="1"/>
        <rFont val="Times New Roman"/>
        <family val="1"/>
      </rPr>
      <t>N</t>
    </r>
    <r>
      <rPr>
        <sz val="8"/>
        <color theme="1"/>
        <rFont val="Times New Roman"/>
        <family val="1"/>
      </rPr>
      <t xml:space="preserve"> groups of free unit reward details fields are recorded and other groups of fields are left empty.</t>
    </r>
  </si>
  <si>
    <r>
      <t xml:space="preserve">The 272nd to 351st fields record 10 groups of free unit reward details in the charging process, including the free unit that is rewarded and rolled over. The 328th to 335th fields record the eighth group of free unit reward details. If </t>
    </r>
    <r>
      <rPr>
        <i/>
        <sz val="8"/>
        <color theme="1"/>
        <rFont val="Times New Roman"/>
        <family val="1"/>
      </rPr>
      <t>N</t>
    </r>
    <r>
      <rPr>
        <sz val="8"/>
        <color theme="1"/>
        <rFont val="Times New Roman"/>
        <family val="1"/>
      </rPr>
      <t xml:space="preserve"> free unit rewards are involved, the first </t>
    </r>
    <r>
      <rPr>
        <i/>
        <sz val="8"/>
        <color theme="1"/>
        <rFont val="Times New Roman"/>
        <family val="1"/>
      </rPr>
      <t>N</t>
    </r>
    <r>
      <rPr>
        <sz val="8"/>
        <color theme="1"/>
        <rFont val="Times New Roman"/>
        <family val="1"/>
      </rPr>
      <t xml:space="preserve"> groups of free unit reward details fields are recorded and other groups of fields are left empty.</t>
    </r>
  </si>
  <si>
    <r>
      <t xml:space="preserve">The 272nd to 351st fields record 10 groups of free unit reward details in the charging process, including the free unit that is rewarded and rolled over. The 336th to 343rd fields record the ninth group of free unit reward details. If </t>
    </r>
    <r>
      <rPr>
        <i/>
        <sz val="8"/>
        <color theme="1"/>
        <rFont val="Times New Roman"/>
        <family val="1"/>
      </rPr>
      <t>N</t>
    </r>
    <r>
      <rPr>
        <sz val="8"/>
        <color theme="1"/>
        <rFont val="Times New Roman"/>
        <family val="1"/>
      </rPr>
      <t xml:space="preserve"> free unit rewards are involved, the first </t>
    </r>
    <r>
      <rPr>
        <i/>
        <sz val="8"/>
        <color theme="1"/>
        <rFont val="Times New Roman"/>
        <family val="1"/>
      </rPr>
      <t>N</t>
    </r>
    <r>
      <rPr>
        <sz val="8"/>
        <color theme="1"/>
        <rFont val="Times New Roman"/>
        <family val="1"/>
      </rPr>
      <t xml:space="preserve"> groups of free unit reward details fields are recorded and other groups of fields are left empty.</t>
    </r>
  </si>
  <si>
    <r>
      <t xml:space="preserve">The 272nd to 351st fields record 10 groups of free unit reward details in the charging process, including the free unit that is rewarded and rolled over. The 344th to 351st fields record the tenth group of free unit reward details. If </t>
    </r>
    <r>
      <rPr>
        <i/>
        <sz val="8"/>
        <color theme="1"/>
        <rFont val="Times New Roman"/>
        <family val="1"/>
      </rPr>
      <t>N</t>
    </r>
    <r>
      <rPr>
        <sz val="8"/>
        <color theme="1"/>
        <rFont val="Times New Roman"/>
        <family val="1"/>
      </rPr>
      <t xml:space="preserve"> free unit rewards are involved, the first </t>
    </r>
    <r>
      <rPr>
        <i/>
        <sz val="8"/>
        <color theme="1"/>
        <rFont val="Times New Roman"/>
        <family val="1"/>
      </rPr>
      <t>N</t>
    </r>
    <r>
      <rPr>
        <sz val="8"/>
        <color theme="1"/>
        <rFont val="Times New Roman"/>
        <family val="1"/>
      </rPr>
      <t xml:space="preserve"> groups of free unit reward details fields are recorded and other groups of fields are left empty.</t>
    </r>
  </si>
  <si>
    <t>1.1.1 Extended Charging Service Information</t>
  </si>
  <si>
    <t xml:space="preserve">This topic describes the charging service fields extended in baseline CDR files. </t>
  </si>
  <si>
    <t>1.1.1.1 Extended Charging Service Information in a Voice CDR</t>
  </si>
  <si>
    <t>This topic describes extended fields in the charging service information in a voice CDR.</t>
  </si>
  <si>
    <t>Extended charging service information</t>
  </si>
  <si>
    <t>Table 1-3 describes extended fields in the charging service information in a voice CDR.</t>
  </si>
  <si>
    <r>
      <t xml:space="preserve">Table 1-1 </t>
    </r>
    <r>
      <rPr>
        <sz val="8"/>
        <color theme="1"/>
        <rFont val="Times New Roman"/>
        <family val="1"/>
      </rPr>
      <t>Voice CDR</t>
    </r>
  </si>
  <si>
    <t>Sample Value</t>
  </si>
  <si>
    <t>Voice</t>
  </si>
  <si>
    <t>86138000006661</t>
  </si>
  <si>
    <r>
      <t>l</t>
    </r>
    <r>
      <rPr>
        <sz val="8"/>
        <color theme="1"/>
        <rFont val="Times New Roman"/>
        <family val="1"/>
      </rPr>
      <t>  Fixed-line number: Country code + Area code + PSTN</t>
    </r>
  </si>
  <si>
    <r>
      <t>l</t>
    </r>
    <r>
      <rPr>
        <sz val="8"/>
        <color theme="1"/>
        <rFont val="Times New Roman"/>
        <family val="1"/>
      </rPr>
      <t>  Mobile number: Country code + MSISDN</t>
    </r>
  </si>
  <si>
    <r>
      <t>l</t>
    </r>
    <r>
      <rPr>
        <sz val="8"/>
        <color theme="1"/>
        <rFont val="Times New Roman"/>
        <family val="1"/>
      </rPr>
      <t>  URI format: number reported by the network side</t>
    </r>
  </si>
  <si>
    <t>Generally, this field cannot be left empty. This field is left empty in scenarios where the calling number is not differentiated in the MT process. In these scenarios, the network side may not report the calling number.</t>
  </si>
  <si>
    <t>Called number.</t>
  </si>
  <si>
    <t>86136100001001</t>
  </si>
  <si>
    <t>IMSI of the calling party. The value is reported by the network side. If no value is reported, this field is left empty.</t>
  </si>
  <si>
    <t>-</t>
  </si>
  <si>
    <t>IMSI of the called party. The value is reported by the network side. If no value is reported, this field is left empty.</t>
  </si>
  <si>
    <t>Number that is dialed.</t>
  </si>
  <si>
    <t>The value is reported by the network side in the MO process. If no value is reported, this field is left empty. The value can be in any format.</t>
  </si>
  <si>
    <t>Original called number in the MF process.</t>
  </si>
  <si>
    <t>Call process ID. The options are as follows:</t>
  </si>
  <si>
    <r>
      <t>l</t>
    </r>
    <r>
      <rPr>
        <sz val="8"/>
        <color theme="1"/>
        <rFont val="Times New Roman"/>
        <family val="1"/>
      </rPr>
      <t xml:space="preserve">  </t>
    </r>
    <r>
      <rPr>
        <b/>
        <sz val="8"/>
        <color theme="1"/>
        <rFont val="Times New Roman"/>
        <family val="1"/>
      </rPr>
      <t>1</t>
    </r>
    <r>
      <rPr>
        <sz val="8"/>
        <color theme="1"/>
        <rFont val="Times New Roman"/>
        <family val="1"/>
      </rPr>
      <t>: MO</t>
    </r>
  </si>
  <si>
    <r>
      <t>l</t>
    </r>
    <r>
      <rPr>
        <sz val="8"/>
        <color theme="1"/>
        <rFont val="Times New Roman"/>
        <family val="1"/>
      </rPr>
      <t xml:space="preserve">  </t>
    </r>
    <r>
      <rPr>
        <b/>
        <sz val="8"/>
        <color theme="1"/>
        <rFont val="Times New Roman"/>
        <family val="1"/>
      </rPr>
      <t>2</t>
    </r>
    <r>
      <rPr>
        <sz val="8"/>
        <color theme="1"/>
        <rFont val="Times New Roman"/>
        <family val="1"/>
      </rPr>
      <t>: MT</t>
    </r>
  </si>
  <si>
    <r>
      <t>l</t>
    </r>
    <r>
      <rPr>
        <sz val="8"/>
        <color theme="1"/>
        <rFont val="Times New Roman"/>
        <family val="1"/>
      </rPr>
      <t xml:space="preserve">  </t>
    </r>
    <r>
      <rPr>
        <b/>
        <sz val="8"/>
        <color theme="1"/>
        <rFont val="Times New Roman"/>
        <family val="1"/>
      </rPr>
      <t>3</t>
    </r>
    <r>
      <rPr>
        <sz val="8"/>
        <color theme="1"/>
        <rFont val="Times New Roman"/>
        <family val="1"/>
      </rPr>
      <t>: MF</t>
    </r>
  </si>
  <si>
    <t>Call forwarding flag. The options are as follows:</t>
  </si>
  <si>
    <r>
      <t>l</t>
    </r>
    <r>
      <rPr>
        <sz val="8"/>
        <color theme="1"/>
        <rFont val="Times New Roman"/>
        <family val="1"/>
      </rPr>
      <t xml:space="preserve">  </t>
    </r>
    <r>
      <rPr>
        <b/>
        <sz val="8"/>
        <color theme="1"/>
        <rFont val="Times New Roman"/>
        <family val="1"/>
      </rPr>
      <t>00</t>
    </r>
    <r>
      <rPr>
        <sz val="8"/>
        <color theme="1"/>
        <rFont val="Times New Roman"/>
        <family val="1"/>
      </rPr>
      <t>: no call forwarding</t>
    </r>
  </si>
  <si>
    <r>
      <t>l</t>
    </r>
    <r>
      <rPr>
        <sz val="8"/>
        <color theme="1"/>
        <rFont val="Times New Roman"/>
        <family val="1"/>
      </rPr>
      <t xml:space="preserve">  </t>
    </r>
    <r>
      <rPr>
        <b/>
        <sz val="8"/>
        <color theme="1"/>
        <rFont val="Times New Roman"/>
        <family val="1"/>
      </rPr>
      <t>10</t>
    </r>
    <r>
      <rPr>
        <sz val="8"/>
        <color theme="1"/>
        <rFont val="Times New Roman"/>
        <family val="1"/>
      </rPr>
      <t>: call forwarding conditional due to an unknown reason</t>
    </r>
  </si>
  <si>
    <r>
      <t>l</t>
    </r>
    <r>
      <rPr>
        <sz val="8"/>
        <color theme="1"/>
        <rFont val="Times New Roman"/>
        <family val="1"/>
      </rPr>
      <t xml:space="preserve">  </t>
    </r>
    <r>
      <rPr>
        <b/>
        <sz val="8"/>
        <color theme="1"/>
        <rFont val="Times New Roman"/>
        <family val="1"/>
      </rPr>
      <t>11</t>
    </r>
    <r>
      <rPr>
        <sz val="8"/>
        <color theme="1"/>
        <rFont val="Times New Roman"/>
        <family val="1"/>
      </rPr>
      <t>: call forwarding busy</t>
    </r>
  </si>
  <si>
    <r>
      <t>l</t>
    </r>
    <r>
      <rPr>
        <sz val="8"/>
        <color theme="1"/>
        <rFont val="Times New Roman"/>
        <family val="1"/>
      </rPr>
      <t xml:space="preserve">  </t>
    </r>
    <r>
      <rPr>
        <b/>
        <sz val="8"/>
        <color theme="1"/>
        <rFont val="Times New Roman"/>
        <family val="1"/>
      </rPr>
      <t>12</t>
    </r>
    <r>
      <rPr>
        <sz val="8"/>
        <color theme="1"/>
        <rFont val="Times New Roman"/>
        <family val="1"/>
      </rPr>
      <t>: call forwarding no reply</t>
    </r>
  </si>
  <si>
    <r>
      <t>l</t>
    </r>
    <r>
      <rPr>
        <sz val="8"/>
        <color theme="1"/>
        <rFont val="Times New Roman"/>
        <family val="1"/>
      </rPr>
      <t xml:space="preserve">  </t>
    </r>
    <r>
      <rPr>
        <b/>
        <sz val="8"/>
        <color theme="1"/>
        <rFont val="Times New Roman"/>
        <family val="1"/>
      </rPr>
      <t>13</t>
    </r>
    <r>
      <rPr>
        <sz val="8"/>
        <color theme="1"/>
        <rFont val="Times New Roman"/>
        <family val="1"/>
      </rPr>
      <t>: call forwarding unreachable</t>
    </r>
  </si>
  <si>
    <r>
      <t>l</t>
    </r>
    <r>
      <rPr>
        <sz val="8"/>
        <color theme="1"/>
        <rFont val="Times New Roman"/>
        <family val="1"/>
      </rPr>
      <t xml:space="preserve">  </t>
    </r>
    <r>
      <rPr>
        <b/>
        <sz val="8"/>
        <color theme="1"/>
        <rFont val="Times New Roman"/>
        <family val="1"/>
      </rPr>
      <t>14</t>
    </r>
    <r>
      <rPr>
        <sz val="8"/>
        <color theme="1"/>
        <rFont val="Times New Roman"/>
        <family val="1"/>
      </rPr>
      <t>: call forwarding power-off</t>
    </r>
  </si>
  <si>
    <r>
      <t>l</t>
    </r>
    <r>
      <rPr>
        <sz val="8"/>
        <color theme="1"/>
        <rFont val="Times New Roman"/>
        <family val="1"/>
      </rPr>
      <t xml:space="preserve">  </t>
    </r>
    <r>
      <rPr>
        <b/>
        <sz val="8"/>
        <color theme="1"/>
        <rFont val="Times New Roman"/>
        <family val="1"/>
      </rPr>
      <t>20</t>
    </r>
    <r>
      <rPr>
        <sz val="8"/>
        <color theme="1"/>
        <rFont val="Times New Roman"/>
        <family val="1"/>
      </rPr>
      <t>: call forwarding unconditional</t>
    </r>
  </si>
  <si>
    <r>
      <t xml:space="preserve">This field is used to analyze the calling party's roaming status and can be set to the value of fields such as </t>
    </r>
    <r>
      <rPr>
        <b/>
        <sz val="8"/>
        <color theme="1"/>
        <rFont val="Times New Roman"/>
        <family val="1"/>
      </rPr>
      <t>LocationNumber</t>
    </r>
    <r>
      <rPr>
        <sz val="8"/>
        <color theme="1"/>
        <rFont val="Times New Roman"/>
        <family val="1"/>
      </rPr>
      <t xml:space="preserve">, </t>
    </r>
    <r>
      <rPr>
        <b/>
        <sz val="8"/>
        <color theme="1"/>
        <rFont val="Times New Roman"/>
        <family val="1"/>
      </rPr>
      <t>MSCAddress</t>
    </r>
    <r>
      <rPr>
        <sz val="8"/>
        <color theme="1"/>
        <rFont val="Times New Roman"/>
        <family val="1"/>
      </rPr>
      <t xml:space="preserve">, or </t>
    </r>
    <r>
      <rPr>
        <b/>
        <sz val="8"/>
        <color theme="1"/>
        <rFont val="Times New Roman"/>
        <family val="1"/>
      </rPr>
      <t>VLRNumber</t>
    </r>
    <r>
      <rPr>
        <sz val="8"/>
        <color theme="1"/>
        <rFont val="Times New Roman"/>
        <family val="1"/>
      </rPr>
      <t xml:space="preserve">. The field value is determined by the control parameter </t>
    </r>
    <r>
      <rPr>
        <b/>
        <sz val="8"/>
        <color theme="1"/>
        <rFont val="Times New Roman"/>
        <family val="1"/>
      </rPr>
      <t>C_CALLING_ROAM_ANLZ_METHOD</t>
    </r>
    <r>
      <rPr>
        <sz val="8"/>
        <color theme="1"/>
        <rFont val="Times New Roman"/>
        <family val="1"/>
      </rPr>
      <t xml:space="preserve"> (roaming analysis mode used at the site).</t>
    </r>
  </si>
  <si>
    <t>Cell ID of the calling party, which is reported in an IDP message.</t>
  </si>
  <si>
    <t>If the CBS does not need to analyze the visited area based on the cell ID, this field can be left empty.</t>
  </si>
  <si>
    <r>
      <t xml:space="preserve">The format is Three-digit MCC + Two-digit MNC + Five-digit LAC + Five-digit cell ID, for example, </t>
    </r>
    <r>
      <rPr>
        <b/>
        <sz val="8"/>
        <color theme="1"/>
        <rFont val="Times New Roman"/>
        <family val="1"/>
      </rPr>
      <t>460002230320412</t>
    </r>
    <r>
      <rPr>
        <sz val="8"/>
        <color theme="1"/>
        <rFont val="Times New Roman"/>
        <family val="1"/>
      </rPr>
      <t>.</t>
    </r>
  </si>
  <si>
    <t>NOTE</t>
  </si>
  <si>
    <r>
      <t>l</t>
    </r>
    <r>
      <rPr>
        <sz val="8"/>
        <color theme="1"/>
        <rFont val="Times New Roman"/>
        <family val="1"/>
      </rPr>
      <t>  MCC: Mobile Country Code</t>
    </r>
  </si>
  <si>
    <r>
      <t>l</t>
    </r>
    <r>
      <rPr>
        <sz val="8"/>
        <color theme="1"/>
        <rFont val="Times New Roman"/>
        <family val="1"/>
      </rPr>
      <t>  MNC: Mobile Network Code</t>
    </r>
  </si>
  <si>
    <r>
      <t>l</t>
    </r>
    <r>
      <rPr>
        <sz val="8"/>
        <color theme="1"/>
        <rFont val="Times New Roman"/>
        <family val="1"/>
      </rPr>
      <t>  LAC: Location Area Code</t>
    </r>
  </si>
  <si>
    <r>
      <t>l</t>
    </r>
    <r>
      <rPr>
        <sz val="8"/>
        <color theme="1"/>
        <rFont val="Times New Roman"/>
        <family val="1"/>
      </rPr>
      <t>   CI: Cell Identity</t>
    </r>
  </si>
  <si>
    <t>Roaming information about the called party.</t>
  </si>
  <si>
    <r>
      <t xml:space="preserve">This field is used to analyze the called party's roaming status and can be set to the value of fields such as </t>
    </r>
    <r>
      <rPr>
        <b/>
        <sz val="8"/>
        <color theme="1"/>
        <rFont val="Times New Roman"/>
        <family val="1"/>
      </rPr>
      <t>LocationNumber</t>
    </r>
    <r>
      <rPr>
        <sz val="8"/>
        <color theme="1"/>
        <rFont val="Times New Roman"/>
        <family val="1"/>
      </rPr>
      <t xml:space="preserve">, </t>
    </r>
    <r>
      <rPr>
        <b/>
        <sz val="8"/>
        <color theme="1"/>
        <rFont val="Times New Roman"/>
        <family val="1"/>
      </rPr>
      <t>MSCAddress</t>
    </r>
    <r>
      <rPr>
        <sz val="8"/>
        <color theme="1"/>
        <rFont val="Times New Roman"/>
        <family val="1"/>
      </rPr>
      <t xml:space="preserve">, or </t>
    </r>
    <r>
      <rPr>
        <b/>
        <sz val="8"/>
        <color theme="1"/>
        <rFont val="Times New Roman"/>
        <family val="1"/>
      </rPr>
      <t>VLRNumber</t>
    </r>
    <r>
      <rPr>
        <sz val="8"/>
        <color theme="1"/>
        <rFont val="Times New Roman"/>
        <family val="1"/>
      </rPr>
      <t xml:space="preserve">. The field value is determined by the control parameter </t>
    </r>
    <r>
      <rPr>
        <b/>
        <sz val="8"/>
        <color theme="1"/>
        <rFont val="Times New Roman"/>
        <family val="1"/>
      </rPr>
      <t>C_CALLING_ROAM_ANLZ_METHOD</t>
    </r>
    <r>
      <rPr>
        <sz val="8"/>
        <color theme="1"/>
        <rFont val="Times New Roman"/>
        <family val="1"/>
      </rPr>
      <t xml:space="preserve"> (roaming analysis mode used at the site).</t>
    </r>
  </si>
  <si>
    <t>Cell ID of the called party.</t>
  </si>
  <si>
    <t>Timestamp reported by the SSP.</t>
  </si>
  <si>
    <t>20141201092545</t>
  </si>
  <si>
    <t>Format: YYYYMMDDhhmmss</t>
  </si>
  <si>
    <t>Time zone where the SSP locates.</t>
  </si>
  <si>
    <r>
      <t>l</t>
    </r>
    <r>
      <rPr>
        <sz val="8"/>
        <color theme="1"/>
        <rFont val="Times New Roman"/>
        <family val="1"/>
      </rPr>
      <t>  Empty: default time zone</t>
    </r>
  </si>
  <si>
    <r>
      <t>l</t>
    </r>
    <r>
      <rPr>
        <sz val="8"/>
        <color theme="1"/>
        <rFont val="Times New Roman"/>
        <family val="1"/>
      </rPr>
      <t>  Non-empty: reported time zone</t>
    </r>
  </si>
  <si>
    <t>Bearer capability reported by the OCG. The options are as follows:</t>
  </si>
  <si>
    <r>
      <t>l</t>
    </r>
    <r>
      <rPr>
        <sz val="8"/>
        <color theme="1"/>
        <rFont val="Times New Roman"/>
        <family val="1"/>
      </rPr>
      <t xml:space="preserve">  </t>
    </r>
    <r>
      <rPr>
        <b/>
        <sz val="8"/>
        <color theme="1"/>
        <rFont val="Times New Roman"/>
        <family val="1"/>
      </rPr>
      <t>8</t>
    </r>
    <r>
      <rPr>
        <sz val="8"/>
        <color theme="1"/>
        <rFont val="Times New Roman"/>
        <family val="1"/>
      </rPr>
      <t>: video call</t>
    </r>
  </si>
  <si>
    <r>
      <t>l</t>
    </r>
    <r>
      <rPr>
        <sz val="8"/>
        <color theme="1"/>
        <rFont val="Times New Roman"/>
        <family val="1"/>
      </rPr>
      <t xml:space="preserve">  </t>
    </r>
    <r>
      <rPr>
        <b/>
        <sz val="8"/>
        <color theme="1"/>
        <rFont val="Times New Roman"/>
        <family val="1"/>
      </rPr>
      <t>9</t>
    </r>
    <r>
      <rPr>
        <sz val="8"/>
        <color theme="1"/>
        <rFont val="Times New Roman"/>
        <family val="1"/>
      </rPr>
      <t>: voice data</t>
    </r>
  </si>
  <si>
    <r>
      <t>l</t>
    </r>
    <r>
      <rPr>
        <sz val="8"/>
        <color theme="1"/>
        <rFont val="Times New Roman"/>
        <family val="1"/>
      </rPr>
      <t xml:space="preserve">  </t>
    </r>
    <r>
      <rPr>
        <b/>
        <sz val="8"/>
        <color theme="1"/>
        <rFont val="Times New Roman"/>
        <family val="1"/>
      </rPr>
      <t>10</t>
    </r>
    <r>
      <rPr>
        <sz val="8"/>
        <color theme="1"/>
        <rFont val="Times New Roman"/>
        <family val="1"/>
      </rPr>
      <t>: voice fax</t>
    </r>
  </si>
  <si>
    <r>
      <t>l</t>
    </r>
    <r>
      <rPr>
        <sz val="8"/>
        <color theme="1"/>
        <rFont val="Times New Roman"/>
        <family val="1"/>
      </rPr>
      <t xml:space="preserve">  </t>
    </r>
    <r>
      <rPr>
        <b/>
        <sz val="8"/>
        <color theme="1"/>
        <rFont val="Times New Roman"/>
        <family val="1"/>
      </rPr>
      <t>0</t>
    </r>
    <r>
      <rPr>
        <sz val="8"/>
        <color theme="1"/>
        <rFont val="Times New Roman"/>
        <family val="1"/>
      </rPr>
      <t>: normal call</t>
    </r>
  </si>
  <si>
    <r>
      <t xml:space="preserve">The value is reported by external systems. If no value is reported, this field is left empty. The system considers that the value is </t>
    </r>
    <r>
      <rPr>
        <b/>
        <sz val="8"/>
        <color theme="1"/>
        <rFont val="Times New Roman"/>
        <family val="1"/>
      </rPr>
      <t>0</t>
    </r>
    <r>
      <rPr>
        <sz val="8"/>
        <color theme="1"/>
        <rFont val="Times New Roman"/>
        <family val="1"/>
      </rPr>
      <t xml:space="preserve"> if this field is left empty.</t>
    </r>
  </si>
  <si>
    <t>20141201222612</t>
  </si>
  <si>
    <t>Waiting duration.</t>
  </si>
  <si>
    <r>
      <t xml:space="preserve">This field is reserved and has a fixed value of </t>
    </r>
    <r>
      <rPr>
        <b/>
        <sz val="8"/>
        <color theme="1"/>
        <rFont val="Times New Roman"/>
        <family val="1"/>
      </rPr>
      <t>0</t>
    </r>
    <r>
      <rPr>
        <sz val="8"/>
        <color theme="1"/>
        <rFont val="Times New Roman"/>
        <family val="1"/>
      </rPr>
      <t>.</t>
    </r>
  </si>
  <si>
    <t>Call termination reason, which is reported by the OCG. The options are as follows:</t>
  </si>
  <si>
    <r>
      <t>l</t>
    </r>
    <r>
      <rPr>
        <sz val="8"/>
        <color theme="1"/>
        <rFont val="Times New Roman"/>
        <family val="1"/>
      </rPr>
      <t xml:space="preserve">  </t>
    </r>
    <r>
      <rPr>
        <b/>
        <sz val="8"/>
        <color theme="1"/>
        <rFont val="Times New Roman"/>
        <family val="1"/>
      </rPr>
      <t>0</t>
    </r>
    <r>
      <rPr>
        <sz val="8"/>
        <color theme="1"/>
        <rFont val="Times New Roman"/>
        <family val="1"/>
      </rPr>
      <t>: Unknown.</t>
    </r>
  </si>
  <si>
    <r>
      <t>l</t>
    </r>
    <r>
      <rPr>
        <sz val="8"/>
        <color theme="1"/>
        <rFont val="Times New Roman"/>
        <family val="1"/>
      </rPr>
      <t xml:space="preserve">  </t>
    </r>
    <r>
      <rPr>
        <b/>
        <sz val="8"/>
        <color theme="1"/>
        <rFont val="Times New Roman"/>
        <family val="1"/>
      </rPr>
      <t>1</t>
    </r>
    <r>
      <rPr>
        <sz val="8"/>
        <color theme="1"/>
        <rFont val="Times New Roman"/>
        <family val="1"/>
      </rPr>
      <t>: A subscriber hangs up the phone.</t>
    </r>
  </si>
  <si>
    <r>
      <t>l</t>
    </r>
    <r>
      <rPr>
        <sz val="8"/>
        <color theme="1"/>
        <rFont val="Times New Roman"/>
        <family val="1"/>
      </rPr>
      <t xml:space="preserve">  </t>
    </r>
    <r>
      <rPr>
        <b/>
        <sz val="8"/>
        <color theme="1"/>
        <rFont val="Times New Roman"/>
        <family val="1"/>
      </rPr>
      <t>2</t>
    </r>
    <r>
      <rPr>
        <sz val="8"/>
        <color theme="1"/>
        <rFont val="Times New Roman"/>
        <family val="1"/>
      </rPr>
      <t>: The account balance is insufficient.</t>
    </r>
  </si>
  <si>
    <r>
      <t>l</t>
    </r>
    <r>
      <rPr>
        <sz val="8"/>
        <color theme="1"/>
        <rFont val="Times New Roman"/>
        <family val="1"/>
      </rPr>
      <t xml:space="preserve">  </t>
    </r>
    <r>
      <rPr>
        <b/>
        <sz val="8"/>
        <color theme="1"/>
        <rFont val="Times New Roman"/>
        <family val="1"/>
      </rPr>
      <t>3</t>
    </r>
    <r>
      <rPr>
        <sz val="8"/>
        <color theme="1"/>
        <rFont val="Times New Roman"/>
        <family val="1"/>
      </rPr>
      <t>: The call duration reaches the maximum.</t>
    </r>
  </si>
  <si>
    <t>Call reference number.</t>
  </si>
  <si>
    <r>
      <t>l</t>
    </r>
    <r>
      <rPr>
        <sz val="8"/>
        <color theme="1"/>
        <rFont val="Times New Roman"/>
        <family val="1"/>
      </rPr>
      <t xml:space="preserve">  On the GSM network, this field records the </t>
    </r>
    <r>
      <rPr>
        <b/>
        <sz val="8"/>
        <color theme="1"/>
        <rFont val="Times New Roman"/>
        <family val="1"/>
      </rPr>
      <t>CallReferenceNumber</t>
    </r>
    <r>
      <rPr>
        <sz val="8"/>
        <color theme="1"/>
        <rFont val="Times New Roman"/>
        <family val="1"/>
      </rPr>
      <t xml:space="preserve"> value reported in an IDP message.</t>
    </r>
  </si>
  <si>
    <r>
      <t>l</t>
    </r>
    <r>
      <rPr>
        <sz val="8"/>
        <color theme="1"/>
        <rFont val="Times New Roman"/>
        <family val="1"/>
      </rPr>
      <t xml:space="preserve">  On the CDMA network, this field records the </t>
    </r>
    <r>
      <rPr>
        <b/>
        <sz val="8"/>
        <color theme="1"/>
        <rFont val="Times New Roman"/>
        <family val="1"/>
      </rPr>
      <t>BillID</t>
    </r>
    <r>
      <rPr>
        <sz val="8"/>
        <color theme="1"/>
        <rFont val="Times New Roman"/>
        <family val="1"/>
      </rPr>
      <t xml:space="preserve"> value reported in an ORREQ message.</t>
    </r>
  </si>
  <si>
    <r>
      <t>l</t>
    </r>
    <r>
      <rPr>
        <sz val="8"/>
        <color theme="1"/>
        <rFont val="Times New Roman"/>
        <family val="1"/>
      </rPr>
      <t xml:space="preserve">  For a SIP call, this field records the </t>
    </r>
    <r>
      <rPr>
        <b/>
        <sz val="8"/>
        <color theme="1"/>
        <rFont val="Times New Roman"/>
        <family val="1"/>
      </rPr>
      <t>Call-ID</t>
    </r>
    <r>
      <rPr>
        <sz val="8"/>
        <color theme="1"/>
        <rFont val="Times New Roman"/>
        <family val="1"/>
      </rPr>
      <t xml:space="preserve"> value reported in a SIP message.</t>
    </r>
  </si>
  <si>
    <r>
      <t>l</t>
    </r>
    <r>
      <rPr>
        <sz val="8"/>
        <color theme="1"/>
        <rFont val="Times New Roman"/>
        <family val="1"/>
      </rPr>
      <t>  If an external system does not report the call reference number, the CBS generates one in the format YYYYMMDDhhmmss + Three-digit OCG ID + Four-digit automaton number.</t>
    </r>
  </si>
  <si>
    <t>If the automaton number contains less than four digits, prefix the number with 0. If the automaton number contains more than four digits, obtain the last four digits.</t>
  </si>
  <si>
    <t>The value is reported by external systems. If no value is reported, this field is left empty.</t>
  </si>
  <si>
    <t>Calling party's IMEI, which is reported by the OCG.</t>
  </si>
  <si>
    <t>the</t>
  </si>
  <si>
    <t>The value is reported by the OCG. If no value is reported, this field is left empty.</t>
  </si>
  <si>
    <t>Special prefix that a subscriber dials, for example, IP prefix, international gateway prefix, or a carrier's access code prefix.</t>
  </si>
  <si>
    <t>168.336111111111</t>
  </si>
  <si>
    <t>Format: prefix 1:prefix type 1;prefix 2:prefix type 2...</t>
  </si>
  <si>
    <t>Prefix types are separated by semicolon (;). Both prefixes and prefix types source from the special prefix definition.</t>
  </si>
  <si>
    <t>This field can be left empty for non-special numbers.</t>
  </si>
  <si>
    <t>Routing prefix for rerouting a call, which is reported by the OCG.</t>
  </si>
  <si>
    <t>Redirected-to number in the MF process.</t>
  </si>
  <si>
    <t>This field can be left empty in non-MF processes.</t>
  </si>
  <si>
    <t>MSC address.</t>
  </si>
  <si>
    <t>If the CBS uses this field to analyze the visited area for the charged party, this field cannot be left empty. If the CBS does not use this field to analyze the visited area, this field can be left empty.</t>
  </si>
  <si>
    <t>The format is Country code + Naked number.</t>
  </si>
  <si>
    <t>A naked number consists of an NDC and an LSP.</t>
  </si>
  <si>
    <r>
      <t>l</t>
    </r>
    <r>
      <rPr>
        <sz val="8"/>
        <color theme="1"/>
        <rFont val="Times New Roman"/>
        <family val="1"/>
      </rPr>
      <t>  NDC is short for national destination code.</t>
    </r>
  </si>
  <si>
    <r>
      <t>l</t>
    </r>
    <r>
      <rPr>
        <sz val="8"/>
        <color theme="1"/>
        <rFont val="Times New Roman"/>
        <family val="1"/>
      </rPr>
      <t>  LSP is short for locally significant part.</t>
    </r>
  </si>
  <si>
    <t>170334111</t>
  </si>
  <si>
    <t>970333853</t>
  </si>
  <si>
    <t>138000006661</t>
  </si>
  <si>
    <r>
      <t>l</t>
    </r>
    <r>
      <rPr>
        <sz val="8"/>
        <color theme="1"/>
        <rFont val="Times New Roman"/>
        <family val="1"/>
      </rPr>
      <t>  Fixed-line number: Area code + PSTN</t>
    </r>
  </si>
  <si>
    <r>
      <t>l</t>
    </r>
    <r>
      <rPr>
        <sz val="8"/>
        <color theme="1"/>
        <rFont val="Times New Roman"/>
        <family val="1"/>
      </rPr>
      <t>  Mobile number: MSISDN</t>
    </r>
  </si>
  <si>
    <r>
      <t>l</t>
    </r>
    <r>
      <rPr>
        <sz val="8"/>
        <color theme="1"/>
        <rFont val="Times New Roman"/>
        <family val="1"/>
      </rPr>
      <t>  URI format</t>
    </r>
  </si>
  <si>
    <r>
      <t>l</t>
    </r>
    <r>
      <rPr>
        <sz val="8"/>
        <color theme="1"/>
        <rFont val="Times New Roman"/>
        <family val="1"/>
      </rPr>
      <t xml:space="preserve">  </t>
    </r>
    <r>
      <rPr>
        <b/>
        <sz val="8"/>
        <color theme="1"/>
        <rFont val="Times New Roman"/>
        <family val="1"/>
      </rPr>
      <t>1</t>
    </r>
    <r>
      <rPr>
        <sz val="8"/>
        <color theme="1"/>
        <rFont val="Times New Roman"/>
        <family val="1"/>
      </rPr>
      <t>: charged party only</t>
    </r>
  </si>
  <si>
    <r>
      <t>l</t>
    </r>
    <r>
      <rPr>
        <sz val="8"/>
        <color theme="1"/>
        <rFont val="Times New Roman"/>
        <family val="1"/>
      </rPr>
      <t xml:space="preserve">  </t>
    </r>
    <r>
      <rPr>
        <b/>
        <sz val="8"/>
        <color theme="1"/>
        <rFont val="Times New Roman"/>
        <family val="1"/>
      </rPr>
      <t>2</t>
    </r>
    <r>
      <rPr>
        <sz val="8"/>
        <color theme="1"/>
        <rFont val="Times New Roman"/>
        <family val="1"/>
      </rPr>
      <t>: reserved</t>
    </r>
  </si>
  <si>
    <r>
      <t>l</t>
    </r>
    <r>
      <rPr>
        <sz val="8"/>
        <color theme="1"/>
        <rFont val="Times New Roman"/>
        <family val="1"/>
      </rPr>
      <t xml:space="preserve">  </t>
    </r>
    <r>
      <rPr>
        <b/>
        <sz val="8"/>
        <color theme="1"/>
        <rFont val="Times New Roman"/>
        <family val="1"/>
      </rPr>
      <t>3</t>
    </r>
    <r>
      <rPr>
        <sz val="8"/>
        <color theme="1"/>
        <rFont val="Times New Roman"/>
        <family val="1"/>
      </rPr>
      <t>: third party only</t>
    </r>
  </si>
  <si>
    <r>
      <t>l</t>
    </r>
    <r>
      <rPr>
        <sz val="8"/>
        <color theme="1"/>
        <rFont val="Times New Roman"/>
        <family val="1"/>
      </rPr>
      <t xml:space="preserve">  </t>
    </r>
    <r>
      <rPr>
        <b/>
        <sz val="8"/>
        <color theme="1"/>
        <rFont val="Times New Roman"/>
        <family val="1"/>
      </rPr>
      <t>4</t>
    </r>
    <r>
      <rPr>
        <sz val="8"/>
        <color theme="1"/>
        <rFont val="Times New Roman"/>
        <family val="1"/>
      </rPr>
      <t>: both charged party and third party</t>
    </r>
  </si>
  <si>
    <r>
      <t>l</t>
    </r>
    <r>
      <rPr>
        <sz val="8"/>
        <color theme="1"/>
        <rFont val="Times New Roman"/>
        <family val="1"/>
      </rPr>
      <t xml:space="preserve">  </t>
    </r>
    <r>
      <rPr>
        <b/>
        <sz val="8"/>
        <color theme="1"/>
        <rFont val="Times New Roman"/>
        <family val="1"/>
      </rPr>
      <t>N</t>
    </r>
    <r>
      <rPr>
        <sz val="8"/>
        <color theme="1"/>
        <rFont val="Times New Roman"/>
        <family val="1"/>
      </rPr>
      <t>: no fee deduction</t>
    </r>
  </si>
  <si>
    <r>
      <t>l</t>
    </r>
    <r>
      <rPr>
        <sz val="8"/>
        <color theme="1"/>
        <rFont val="Times New Roman"/>
        <family val="1"/>
      </rPr>
      <t xml:space="preserve">  </t>
    </r>
    <r>
      <rPr>
        <b/>
        <sz val="8"/>
        <color theme="1"/>
        <rFont val="Times New Roman"/>
        <family val="1"/>
      </rPr>
      <t>0</t>
    </r>
    <r>
      <rPr>
        <sz val="8"/>
        <color theme="1"/>
        <rFont val="Times New Roman"/>
        <family val="1"/>
      </rPr>
      <t>: prepaid</t>
    </r>
  </si>
  <si>
    <r>
      <t>l</t>
    </r>
    <r>
      <rPr>
        <sz val="8"/>
        <color theme="1"/>
        <rFont val="Times New Roman"/>
        <family val="1"/>
      </rPr>
      <t xml:space="preserve">  </t>
    </r>
    <r>
      <rPr>
        <b/>
        <sz val="8"/>
        <color theme="1"/>
        <rFont val="Times New Roman"/>
        <family val="1"/>
      </rPr>
      <t>1</t>
    </r>
    <r>
      <rPr>
        <sz val="8"/>
        <color theme="1"/>
        <rFont val="Times New Roman"/>
        <family val="1"/>
      </rPr>
      <t>: postpaid</t>
    </r>
  </si>
  <si>
    <r>
      <t>l</t>
    </r>
    <r>
      <rPr>
        <sz val="8"/>
        <color theme="1"/>
        <rFont val="Times New Roman"/>
        <family val="1"/>
      </rPr>
      <t xml:space="preserve">  </t>
    </r>
    <r>
      <rPr>
        <b/>
        <sz val="8"/>
        <color theme="1"/>
        <rFont val="Times New Roman"/>
        <family val="1"/>
      </rPr>
      <t>2</t>
    </r>
    <r>
      <rPr>
        <sz val="8"/>
        <color theme="1"/>
        <rFont val="Times New Roman"/>
        <family val="1"/>
      </rPr>
      <t>: hybrid</t>
    </r>
  </si>
  <si>
    <r>
      <t>l</t>
    </r>
    <r>
      <rPr>
        <sz val="8"/>
        <color theme="1"/>
        <rFont val="Times New Roman"/>
        <family val="1"/>
      </rPr>
      <t xml:space="preserve">  </t>
    </r>
    <r>
      <rPr>
        <b/>
        <sz val="8"/>
        <color theme="1"/>
        <rFont val="Times New Roman"/>
        <family val="1"/>
      </rPr>
      <t>0</t>
    </r>
    <r>
      <rPr>
        <sz val="8"/>
        <color theme="1"/>
        <rFont val="Times New Roman"/>
        <family val="1"/>
      </rPr>
      <t>: V-H</t>
    </r>
  </si>
  <si>
    <r>
      <t>l</t>
    </r>
    <r>
      <rPr>
        <sz val="8"/>
        <color theme="1"/>
        <rFont val="Times New Roman"/>
        <family val="1"/>
      </rPr>
      <t xml:space="preserve">  </t>
    </r>
    <r>
      <rPr>
        <b/>
        <sz val="8"/>
        <color theme="1"/>
        <rFont val="Times New Roman"/>
        <family val="1"/>
      </rPr>
      <t>1</t>
    </r>
    <r>
      <rPr>
        <sz val="8"/>
        <color theme="1"/>
        <rFont val="Times New Roman"/>
        <family val="1"/>
      </rPr>
      <t>: H-H</t>
    </r>
  </si>
  <si>
    <r>
      <t>l</t>
    </r>
    <r>
      <rPr>
        <sz val="8"/>
        <color theme="1"/>
        <rFont val="Times New Roman"/>
        <family val="1"/>
      </rPr>
      <t xml:space="preserve">  </t>
    </r>
    <r>
      <rPr>
        <b/>
        <sz val="8"/>
        <color theme="1"/>
        <rFont val="Times New Roman"/>
        <family val="1"/>
      </rPr>
      <t>2</t>
    </r>
    <r>
      <rPr>
        <sz val="8"/>
        <color theme="1"/>
        <rFont val="Times New Roman"/>
        <family val="1"/>
      </rPr>
      <t>: V-V</t>
    </r>
  </si>
  <si>
    <r>
      <t>l</t>
    </r>
    <r>
      <rPr>
        <sz val="8"/>
        <color theme="1"/>
        <rFont val="Times New Roman"/>
        <family val="1"/>
      </rPr>
      <t xml:space="preserve">  </t>
    </r>
    <r>
      <rPr>
        <b/>
        <sz val="8"/>
        <color theme="1"/>
        <rFont val="Times New Roman"/>
        <family val="1"/>
      </rPr>
      <t>3</t>
    </r>
    <r>
      <rPr>
        <sz val="8"/>
        <color theme="1"/>
        <rFont val="Times New Roman"/>
        <family val="1"/>
      </rPr>
      <t>: H-V</t>
    </r>
  </si>
  <si>
    <r>
      <t xml:space="preserve">In the option descriptions, V indicates the visited area and H indicates the home area. For example, value </t>
    </r>
    <r>
      <rPr>
        <b/>
        <sz val="8"/>
        <color theme="1"/>
        <rFont val="Times New Roman"/>
        <family val="1"/>
      </rPr>
      <t>0</t>
    </r>
    <r>
      <rPr>
        <sz val="8"/>
        <color theme="1"/>
        <rFont val="Times New Roman"/>
        <family val="1"/>
      </rPr>
      <t xml:space="preserve"> indicates that the visited location of the calling party and the home location of the called party are used for number analysis. </t>
    </r>
  </si>
  <si>
    <t>Call type. The options are as follows:</t>
  </si>
  <si>
    <r>
      <t>l</t>
    </r>
    <r>
      <rPr>
        <sz val="8"/>
        <color theme="1"/>
        <rFont val="Times New Roman"/>
        <family val="1"/>
      </rPr>
      <t xml:space="preserve">  </t>
    </r>
    <r>
      <rPr>
        <b/>
        <sz val="8"/>
        <color theme="1"/>
        <rFont val="Times New Roman"/>
        <family val="1"/>
      </rPr>
      <t>0</t>
    </r>
    <r>
      <rPr>
        <sz val="8"/>
        <color theme="1"/>
        <rFont val="Times New Roman"/>
        <family val="1"/>
      </rPr>
      <t>: local call</t>
    </r>
  </si>
  <si>
    <r>
      <t>l</t>
    </r>
    <r>
      <rPr>
        <sz val="8"/>
        <color theme="1"/>
        <rFont val="Times New Roman"/>
        <family val="1"/>
      </rPr>
      <t xml:space="preserve">  </t>
    </r>
    <r>
      <rPr>
        <b/>
        <sz val="8"/>
        <color theme="1"/>
        <rFont val="Times New Roman"/>
        <family val="1"/>
      </rPr>
      <t>1</t>
    </r>
    <r>
      <rPr>
        <sz val="8"/>
        <color theme="1"/>
        <rFont val="Times New Roman"/>
        <family val="1"/>
      </rPr>
      <t>: toll call within a charging area</t>
    </r>
  </si>
  <si>
    <r>
      <t>l</t>
    </r>
    <r>
      <rPr>
        <sz val="8"/>
        <color theme="1"/>
        <rFont val="Times New Roman"/>
        <family val="1"/>
      </rPr>
      <t xml:space="preserve">  </t>
    </r>
    <r>
      <rPr>
        <b/>
        <sz val="8"/>
        <color theme="1"/>
        <rFont val="Times New Roman"/>
        <family val="1"/>
      </rPr>
      <t>2</t>
    </r>
    <r>
      <rPr>
        <sz val="8"/>
        <color theme="1"/>
        <rFont val="Times New Roman"/>
        <family val="1"/>
      </rPr>
      <t>: toll call between charging areas</t>
    </r>
  </si>
  <si>
    <r>
      <t>l</t>
    </r>
    <r>
      <rPr>
        <sz val="8"/>
        <color theme="1"/>
        <rFont val="Times New Roman"/>
        <family val="1"/>
      </rPr>
      <t xml:space="preserve">  </t>
    </r>
    <r>
      <rPr>
        <b/>
        <sz val="8"/>
        <color theme="1"/>
        <rFont val="Times New Roman"/>
        <family val="1"/>
      </rPr>
      <t>3</t>
    </r>
    <r>
      <rPr>
        <sz val="8"/>
        <color theme="1"/>
        <rFont val="Times New Roman"/>
        <family val="1"/>
      </rPr>
      <t>: international toll call</t>
    </r>
  </si>
  <si>
    <r>
      <t>l</t>
    </r>
    <r>
      <rPr>
        <sz val="8"/>
        <color theme="1"/>
        <rFont val="Times New Roman"/>
        <family val="1"/>
      </rPr>
      <t xml:space="preserve">  </t>
    </r>
    <r>
      <rPr>
        <b/>
        <sz val="8"/>
        <color theme="1"/>
        <rFont val="Times New Roman"/>
        <family val="1"/>
      </rPr>
      <t>4</t>
    </r>
    <r>
      <rPr>
        <sz val="8"/>
        <color theme="1"/>
        <rFont val="Times New Roman"/>
        <family val="1"/>
      </rPr>
      <t>: call between adjacent areas (visited areas of the calling and called parties)</t>
    </r>
  </si>
  <si>
    <r>
      <t>l</t>
    </r>
    <r>
      <rPr>
        <sz val="8"/>
        <color theme="1"/>
        <rFont val="Times New Roman"/>
        <family val="1"/>
      </rPr>
      <t xml:space="preserve">  </t>
    </r>
    <r>
      <rPr>
        <b/>
        <sz val="8"/>
        <color theme="1"/>
        <rFont val="Times New Roman"/>
        <family val="1"/>
      </rPr>
      <t>5</t>
    </r>
    <r>
      <rPr>
        <sz val="8"/>
        <color theme="1"/>
        <rFont val="Times New Roman"/>
        <family val="1"/>
      </rPr>
      <t>: call between non-adjacent areas (visited areas of the calling and called parties)</t>
    </r>
  </si>
  <si>
    <r>
      <t>l</t>
    </r>
    <r>
      <rPr>
        <sz val="8"/>
        <color theme="1"/>
        <rFont val="Times New Roman"/>
        <family val="1"/>
      </rPr>
      <t xml:space="preserve">  </t>
    </r>
    <r>
      <rPr>
        <b/>
        <sz val="8"/>
        <color theme="1"/>
        <rFont val="Times New Roman"/>
        <family val="1"/>
      </rPr>
      <t>0</t>
    </r>
    <r>
      <rPr>
        <sz val="8"/>
        <color theme="1"/>
        <rFont val="Times New Roman"/>
        <family val="1"/>
      </rPr>
      <t>: non-roaming</t>
    </r>
  </si>
  <si>
    <r>
      <t>l</t>
    </r>
    <r>
      <rPr>
        <sz val="8"/>
        <color theme="1"/>
        <rFont val="Times New Roman"/>
        <family val="1"/>
      </rPr>
      <t xml:space="preserve">  </t>
    </r>
    <r>
      <rPr>
        <b/>
        <sz val="8"/>
        <color theme="1"/>
        <rFont val="Times New Roman"/>
        <family val="1"/>
      </rPr>
      <t>1</t>
    </r>
    <r>
      <rPr>
        <sz val="8"/>
        <color theme="1"/>
        <rFont val="Times New Roman"/>
        <family val="1"/>
      </rPr>
      <t>: roaming within a charging area</t>
    </r>
  </si>
  <si>
    <r>
      <t>l</t>
    </r>
    <r>
      <rPr>
        <sz val="8"/>
        <color theme="1"/>
        <rFont val="Times New Roman"/>
        <family val="1"/>
      </rPr>
      <t xml:space="preserve">  </t>
    </r>
    <r>
      <rPr>
        <b/>
        <sz val="8"/>
        <color theme="1"/>
        <rFont val="Times New Roman"/>
        <family val="1"/>
      </rPr>
      <t>2</t>
    </r>
    <r>
      <rPr>
        <sz val="8"/>
        <color theme="1"/>
        <rFont val="Times New Roman"/>
        <family val="1"/>
      </rPr>
      <t>: roaming out of a charging area</t>
    </r>
  </si>
  <si>
    <r>
      <t>l</t>
    </r>
    <r>
      <rPr>
        <sz val="8"/>
        <color theme="1"/>
        <rFont val="Times New Roman"/>
        <family val="1"/>
      </rPr>
      <t xml:space="preserve">  </t>
    </r>
    <r>
      <rPr>
        <b/>
        <sz val="8"/>
        <color theme="1"/>
        <rFont val="Times New Roman"/>
        <family val="1"/>
      </rPr>
      <t>3</t>
    </r>
    <r>
      <rPr>
        <sz val="8"/>
        <color theme="1"/>
        <rFont val="Times New Roman"/>
        <family val="1"/>
      </rPr>
      <t>: international roaming</t>
    </r>
  </si>
  <si>
    <t>Home country code of the called party.</t>
  </si>
  <si>
    <t>Home area code of the called party.</t>
  </si>
  <si>
    <t>Home network code of the called party.</t>
  </si>
  <si>
    <t>Roam-in country code of the called party.</t>
  </si>
  <si>
    <t>Roam-in area code of the called party.</t>
  </si>
  <si>
    <t>Roam-in network code of the called party.</t>
  </si>
  <si>
    <t>Special number type. The options are as follows:</t>
  </si>
  <si>
    <r>
      <t>l</t>
    </r>
    <r>
      <rPr>
        <sz val="8"/>
        <color theme="1"/>
        <rFont val="Times New Roman"/>
        <family val="1"/>
      </rPr>
      <t xml:space="preserve">  </t>
    </r>
    <r>
      <rPr>
        <b/>
        <sz val="8"/>
        <color theme="1"/>
        <rFont val="Times New Roman"/>
        <family val="1"/>
      </rPr>
      <t>0</t>
    </r>
    <r>
      <rPr>
        <sz val="8"/>
        <color theme="1"/>
        <rFont val="Times New Roman"/>
        <family val="1"/>
      </rPr>
      <t>: common number</t>
    </r>
  </si>
  <si>
    <r>
      <t>l</t>
    </r>
    <r>
      <rPr>
        <sz val="8"/>
        <color theme="1"/>
        <rFont val="Times New Roman"/>
        <family val="1"/>
      </rPr>
      <t xml:space="preserve">  </t>
    </r>
    <r>
      <rPr>
        <b/>
        <sz val="8"/>
        <color theme="1"/>
        <rFont val="Times New Roman"/>
        <family val="1"/>
      </rPr>
      <t>1</t>
    </r>
    <r>
      <rPr>
        <sz val="8"/>
        <color theme="1"/>
        <rFont val="Times New Roman"/>
        <family val="1"/>
      </rPr>
      <t>: barred number</t>
    </r>
  </si>
  <si>
    <r>
      <t>l</t>
    </r>
    <r>
      <rPr>
        <sz val="8"/>
        <color theme="1"/>
        <rFont val="Times New Roman"/>
        <family val="1"/>
      </rPr>
      <t xml:space="preserve">  </t>
    </r>
    <r>
      <rPr>
        <b/>
        <sz val="8"/>
        <color theme="1"/>
        <rFont val="Times New Roman"/>
        <family val="1"/>
      </rPr>
      <t>2</t>
    </r>
    <r>
      <rPr>
        <sz val="8"/>
        <color theme="1"/>
        <rFont val="Times New Roman"/>
        <family val="1"/>
      </rPr>
      <t>: free number</t>
    </r>
  </si>
  <si>
    <r>
      <t>l</t>
    </r>
    <r>
      <rPr>
        <sz val="8"/>
        <color theme="1"/>
        <rFont val="Times New Roman"/>
        <family val="1"/>
      </rPr>
      <t xml:space="preserve">  </t>
    </r>
    <r>
      <rPr>
        <b/>
        <sz val="8"/>
        <color theme="1"/>
        <rFont val="Times New Roman"/>
        <family val="1"/>
      </rPr>
      <t>3</t>
    </r>
    <r>
      <rPr>
        <sz val="8"/>
        <color theme="1"/>
        <rFont val="Times New Roman"/>
        <family val="1"/>
      </rPr>
      <t>: Special-tariff number</t>
    </r>
  </si>
  <si>
    <r>
      <t>l</t>
    </r>
    <r>
      <rPr>
        <sz val="8"/>
        <color theme="1"/>
        <rFont val="Times New Roman"/>
        <family val="1"/>
      </rPr>
      <t xml:space="preserve">  </t>
    </r>
    <r>
      <rPr>
        <b/>
        <sz val="8"/>
        <color theme="1"/>
        <rFont val="Times New Roman"/>
        <family val="1"/>
      </rPr>
      <t>10</t>
    </r>
    <r>
      <rPr>
        <sz val="8"/>
        <color theme="1"/>
        <rFont val="Times New Roman"/>
        <family val="1"/>
      </rPr>
      <t>: APVN Number</t>
    </r>
  </si>
  <si>
    <r>
      <t>l</t>
    </r>
    <r>
      <rPr>
        <sz val="8"/>
        <color theme="1"/>
        <rFont val="Times New Roman"/>
        <family val="1"/>
      </rPr>
      <t xml:space="preserve">  </t>
    </r>
    <r>
      <rPr>
        <b/>
        <sz val="8"/>
        <color theme="1"/>
        <rFont val="Times New Roman"/>
        <family val="1"/>
      </rPr>
      <t>11</t>
    </r>
    <r>
      <rPr>
        <sz val="8"/>
        <color theme="1"/>
        <rFont val="Times New Roman"/>
        <family val="1"/>
      </rPr>
      <t>: MwD Number</t>
    </r>
  </si>
  <si>
    <r>
      <t xml:space="preserve">The values </t>
    </r>
    <r>
      <rPr>
        <b/>
        <sz val="8"/>
        <color theme="1"/>
        <rFont val="Times New Roman"/>
        <family val="1"/>
      </rPr>
      <t>10</t>
    </r>
    <r>
      <rPr>
        <sz val="8"/>
        <color theme="1"/>
        <rFont val="Times New Roman"/>
        <family val="1"/>
      </rPr>
      <t xml:space="preserve"> and </t>
    </r>
    <r>
      <rPr>
        <b/>
        <sz val="8"/>
        <color theme="1"/>
        <rFont val="Times New Roman"/>
        <family val="1"/>
      </rPr>
      <t>11</t>
    </r>
    <r>
      <rPr>
        <sz val="8"/>
        <color theme="1"/>
        <rFont val="Times New Roman"/>
        <family val="1"/>
      </rPr>
      <t xml:space="preserve"> can be configured only for sites where the </t>
    </r>
    <r>
      <rPr>
        <b/>
        <sz val="8"/>
        <color theme="1"/>
        <rFont val="Times New Roman"/>
        <family val="1"/>
      </rPr>
      <t>Special Number Extend Attribute Configuration</t>
    </r>
    <r>
      <rPr>
        <sz val="8"/>
        <color theme="1"/>
        <rFont val="Times New Roman"/>
        <family val="1"/>
      </rPr>
      <t xml:space="preserve"> menu is provided.</t>
    </r>
  </si>
  <si>
    <t>ID of the home zone where the subscriber enjoys a discount.</t>
  </si>
  <si>
    <t>ID of the special zone where the subscriber enjoys a discount.</t>
  </si>
  <si>
    <t>NP flag. The options are as follows:</t>
  </si>
  <si>
    <r>
      <t>l</t>
    </r>
    <r>
      <rPr>
        <sz val="8"/>
        <color theme="1"/>
        <rFont val="Times New Roman"/>
        <family val="1"/>
      </rPr>
      <t xml:space="preserve">  </t>
    </r>
    <r>
      <rPr>
        <b/>
        <sz val="8"/>
        <color theme="1"/>
        <rFont val="Times New Roman"/>
        <family val="1"/>
      </rPr>
      <t>0</t>
    </r>
    <r>
      <rPr>
        <sz val="8"/>
        <color theme="1"/>
        <rFont val="Times New Roman"/>
        <family val="1"/>
      </rPr>
      <t>: not NP</t>
    </r>
  </si>
  <si>
    <r>
      <t>l</t>
    </r>
    <r>
      <rPr>
        <sz val="8"/>
        <color theme="1"/>
        <rFont val="Times New Roman"/>
        <family val="1"/>
      </rPr>
      <t xml:space="preserve">  </t>
    </r>
    <r>
      <rPr>
        <b/>
        <sz val="8"/>
        <color theme="1"/>
        <rFont val="Times New Roman"/>
        <family val="1"/>
      </rPr>
      <t>1</t>
    </r>
    <r>
      <rPr>
        <sz val="8"/>
        <color theme="1"/>
        <rFont val="Times New Roman"/>
        <family val="1"/>
      </rPr>
      <t>: NP out</t>
    </r>
  </si>
  <si>
    <t>NP prefix.</t>
  </si>
  <si>
    <r>
      <t>l</t>
    </r>
    <r>
      <rPr>
        <sz val="8"/>
        <color theme="1"/>
        <rFont val="Times New Roman"/>
        <family val="1"/>
      </rPr>
      <t>  Set this field to the NP prefix of the called party in the MO process.</t>
    </r>
  </si>
  <si>
    <r>
      <t>l</t>
    </r>
    <r>
      <rPr>
        <sz val="8"/>
        <color theme="1"/>
        <rFont val="Times New Roman"/>
        <family val="1"/>
      </rPr>
      <t>  Set this field to the NP prefix of the calling party in the MT process.</t>
    </r>
  </si>
  <si>
    <t>This field is left empty if NP is not executed.</t>
  </si>
  <si>
    <t>CUG number of the calling party.</t>
  </si>
  <si>
    <t>CUG number of the called party.</t>
  </si>
  <si>
    <t>Number type of the peer number. The options are as follows:</t>
  </si>
  <si>
    <r>
      <t>l</t>
    </r>
    <r>
      <rPr>
        <sz val="8"/>
        <color theme="1"/>
        <rFont val="Times New Roman"/>
        <family val="1"/>
      </rPr>
      <t xml:space="preserve">  </t>
    </r>
    <r>
      <rPr>
        <b/>
        <sz val="8"/>
        <color theme="1"/>
        <rFont val="Times New Roman"/>
        <family val="1"/>
      </rPr>
      <t>1</t>
    </r>
    <r>
      <rPr>
        <sz val="8"/>
        <color theme="1"/>
        <rFont val="Times New Roman"/>
        <family val="1"/>
      </rPr>
      <t>: GSM</t>
    </r>
  </si>
  <si>
    <r>
      <t>l</t>
    </r>
    <r>
      <rPr>
        <sz val="8"/>
        <color theme="1"/>
        <rFont val="Times New Roman"/>
        <family val="1"/>
      </rPr>
      <t xml:space="preserve">  </t>
    </r>
    <r>
      <rPr>
        <b/>
        <sz val="8"/>
        <color theme="1"/>
        <rFont val="Times New Roman"/>
        <family val="1"/>
      </rPr>
      <t>2</t>
    </r>
    <r>
      <rPr>
        <sz val="8"/>
        <color theme="1"/>
        <rFont val="Times New Roman"/>
        <family val="1"/>
      </rPr>
      <t>: CDMA</t>
    </r>
  </si>
  <si>
    <r>
      <t>l</t>
    </r>
    <r>
      <rPr>
        <sz val="8"/>
        <color theme="1"/>
        <rFont val="Times New Roman"/>
        <family val="1"/>
      </rPr>
      <t xml:space="preserve">  </t>
    </r>
    <r>
      <rPr>
        <b/>
        <sz val="8"/>
        <color theme="1"/>
        <rFont val="Times New Roman"/>
        <family val="1"/>
      </rPr>
      <t>3</t>
    </r>
    <r>
      <rPr>
        <sz val="8"/>
        <color theme="1"/>
        <rFont val="Times New Roman"/>
        <family val="1"/>
      </rPr>
      <t>: ADSL</t>
    </r>
  </si>
  <si>
    <r>
      <t>l</t>
    </r>
    <r>
      <rPr>
        <sz val="8"/>
        <color theme="1"/>
        <rFont val="Times New Roman"/>
        <family val="1"/>
      </rPr>
      <t xml:space="preserve">  </t>
    </r>
    <r>
      <rPr>
        <b/>
        <sz val="8"/>
        <color theme="1"/>
        <rFont val="Times New Roman"/>
        <family val="1"/>
      </rPr>
      <t>4</t>
    </r>
    <r>
      <rPr>
        <sz val="8"/>
        <color theme="1"/>
        <rFont val="Times New Roman"/>
        <family val="1"/>
      </rPr>
      <t>: PSTN</t>
    </r>
  </si>
  <si>
    <r>
      <t>l</t>
    </r>
    <r>
      <rPr>
        <sz val="8"/>
        <color theme="1"/>
        <rFont val="Times New Roman"/>
        <family val="1"/>
      </rPr>
      <t xml:space="preserve">  </t>
    </r>
    <r>
      <rPr>
        <b/>
        <sz val="8"/>
        <color theme="1"/>
        <rFont val="Times New Roman"/>
        <family val="1"/>
      </rPr>
      <t>5</t>
    </r>
    <r>
      <rPr>
        <sz val="8"/>
        <color theme="1"/>
        <rFont val="Times New Roman"/>
        <family val="1"/>
      </rPr>
      <t>: WiMAX</t>
    </r>
  </si>
  <si>
    <r>
      <t>l</t>
    </r>
    <r>
      <rPr>
        <sz val="8"/>
        <color theme="1"/>
        <rFont val="Times New Roman"/>
        <family val="1"/>
      </rPr>
      <t xml:space="preserve">  </t>
    </r>
    <r>
      <rPr>
        <b/>
        <sz val="8"/>
        <color theme="1"/>
        <rFont val="Times New Roman"/>
        <family val="1"/>
      </rPr>
      <t>Others</t>
    </r>
    <r>
      <rPr>
        <sz val="8"/>
        <color theme="1"/>
        <rFont val="Times New Roman"/>
        <family val="1"/>
      </rPr>
      <t>: unknown</t>
    </r>
  </si>
  <si>
    <t>Access network type of the called party. The options are as follows:</t>
  </si>
  <si>
    <t>This field is valid only in the MO and MF processes where the calling party is a corporate member.</t>
  </si>
  <si>
    <t>This field is empty when no corporation information exists.</t>
  </si>
  <si>
    <t>Short number of the calling party.</t>
  </si>
  <si>
    <t>Number of the top-level corporation to which the called party belongs.</t>
  </si>
  <si>
    <t>This field is valid only in the MT process where the called party is a corporate member.</t>
  </si>
  <si>
    <t>Number of the corporation to which the called party belongs.</t>
  </si>
  <si>
    <t>Short number of the called party.</t>
  </si>
  <si>
    <t>Corporate call type.</t>
  </si>
  <si>
    <t>This field is valid only when the charged party is a corporate subscriber. The options are as follows:</t>
  </si>
  <si>
    <r>
      <t>l</t>
    </r>
    <r>
      <rPr>
        <sz val="8"/>
        <color theme="1"/>
        <rFont val="Times New Roman"/>
        <family val="1"/>
      </rPr>
      <t xml:space="preserve">  </t>
    </r>
    <r>
      <rPr>
        <b/>
        <sz val="8"/>
        <color theme="1"/>
        <rFont val="Times New Roman"/>
        <family val="1"/>
      </rPr>
      <t>0</t>
    </r>
    <r>
      <rPr>
        <sz val="8"/>
        <color theme="1"/>
        <rFont val="Times New Roman"/>
        <family val="1"/>
      </rPr>
      <t>: non-corporate call</t>
    </r>
  </si>
  <si>
    <r>
      <t>l</t>
    </r>
    <r>
      <rPr>
        <sz val="8"/>
        <color theme="1"/>
        <rFont val="Times New Roman"/>
        <family val="1"/>
      </rPr>
      <t xml:space="preserve">  </t>
    </r>
    <r>
      <rPr>
        <b/>
        <sz val="8"/>
        <color theme="1"/>
        <rFont val="Times New Roman"/>
        <family val="1"/>
      </rPr>
      <t>1</t>
    </r>
    <r>
      <rPr>
        <sz val="8"/>
        <color theme="1"/>
        <rFont val="Times New Roman"/>
        <family val="1"/>
      </rPr>
      <t>: corporate intra-network call</t>
    </r>
  </si>
  <si>
    <r>
      <t>l</t>
    </r>
    <r>
      <rPr>
        <sz val="8"/>
        <color theme="1"/>
        <rFont val="Times New Roman"/>
        <family val="1"/>
      </rPr>
      <t xml:space="preserve">  </t>
    </r>
    <r>
      <rPr>
        <b/>
        <sz val="8"/>
        <color theme="1"/>
        <rFont val="Times New Roman"/>
        <family val="1"/>
      </rPr>
      <t>2</t>
    </r>
    <r>
      <rPr>
        <sz val="8"/>
        <color theme="1"/>
        <rFont val="Times New Roman"/>
        <family val="1"/>
      </rPr>
      <t>: corporate inter-network call</t>
    </r>
  </si>
  <si>
    <r>
      <t xml:space="preserve">The default value is </t>
    </r>
    <r>
      <rPr>
        <b/>
        <sz val="8"/>
        <color theme="1"/>
        <rFont val="Times New Roman"/>
        <family val="1"/>
      </rPr>
      <t>0</t>
    </r>
    <r>
      <rPr>
        <sz val="8"/>
        <color theme="1"/>
        <rFont val="Times New Roman"/>
        <family val="1"/>
      </rPr>
      <t xml:space="preserve">. If the value is </t>
    </r>
    <r>
      <rPr>
        <b/>
        <sz val="8"/>
        <color theme="1"/>
        <rFont val="Times New Roman"/>
        <family val="1"/>
      </rPr>
      <t>0</t>
    </r>
    <r>
      <rPr>
        <sz val="8"/>
        <color theme="1"/>
        <rFont val="Times New Roman"/>
        <family val="1"/>
      </rPr>
      <t>, the call is not a CUG call.</t>
    </r>
  </si>
  <si>
    <r>
      <t>l</t>
    </r>
    <r>
      <rPr>
        <sz val="8"/>
        <color theme="1"/>
        <rFont val="Times New Roman"/>
        <family val="1"/>
      </rPr>
      <t xml:space="preserve">  </t>
    </r>
    <r>
      <rPr>
        <b/>
        <sz val="8"/>
        <color theme="1"/>
        <rFont val="Times New Roman"/>
        <family val="1"/>
      </rPr>
      <t>0</t>
    </r>
    <r>
      <rPr>
        <sz val="8"/>
        <color theme="1"/>
        <rFont val="Times New Roman"/>
        <family val="1"/>
      </rPr>
      <t>: online charging</t>
    </r>
  </si>
  <si>
    <r>
      <t>l</t>
    </r>
    <r>
      <rPr>
        <sz val="8"/>
        <color theme="1"/>
        <rFont val="Times New Roman"/>
        <family val="1"/>
      </rPr>
      <t xml:space="preserve">  </t>
    </r>
    <r>
      <rPr>
        <b/>
        <sz val="8"/>
        <color theme="1"/>
        <rFont val="Times New Roman"/>
        <family val="1"/>
      </rPr>
      <t>1</t>
    </r>
    <r>
      <rPr>
        <sz val="8"/>
        <color theme="1"/>
        <rFont val="Times New Roman"/>
        <family val="1"/>
      </rPr>
      <t>: offline charging</t>
    </r>
  </si>
  <si>
    <t>20141130220000</t>
  </si>
  <si>
    <t>The UTC time format is used. Format: YYYYMMDDhhmmss</t>
  </si>
  <si>
    <r>
      <t xml:space="preserve">The default value is </t>
    </r>
    <r>
      <rPr>
        <b/>
        <sz val="8"/>
        <color theme="1"/>
        <rFont val="Times New Roman"/>
        <family val="1"/>
      </rPr>
      <t>0</t>
    </r>
    <r>
      <rPr>
        <sz val="8"/>
        <color theme="1"/>
        <rFont val="Times New Roman"/>
        <family val="1"/>
      </rPr>
      <t>. The unit is permyriad. For example, the value 8550 indicates 85.50%.</t>
    </r>
  </si>
  <si>
    <t>Primary offering ID of the peer party's number.</t>
  </si>
  <si>
    <t>Life cycle state and the management state of a subscriber.</t>
  </si>
  <si>
    <r>
      <t xml:space="preserve">The </t>
    </r>
    <r>
      <rPr>
        <b/>
        <sz val="8"/>
        <color theme="1"/>
        <rFont val="Times New Roman"/>
        <family val="1"/>
      </rPr>
      <t>UserState</t>
    </r>
    <r>
      <rPr>
        <sz val="8"/>
        <color theme="1"/>
        <rFont val="Times New Roman"/>
        <family val="1"/>
      </rPr>
      <t xml:space="preserve"> parameter is a numeric string of seven digits, in the format </t>
    </r>
    <r>
      <rPr>
        <i/>
        <sz val="8"/>
        <color theme="1"/>
        <rFont val="Times New Roman"/>
        <family val="1"/>
      </rPr>
      <t>CCMMMMM</t>
    </r>
    <r>
      <rPr>
        <sz val="8"/>
        <color theme="1"/>
        <rFont val="Times New Roman"/>
        <family val="1"/>
      </rPr>
      <t>.</t>
    </r>
  </si>
  <si>
    <t>The first and second digits C indicate the life cycle state of a subscriber. The first digit C indicates the state of a prepaid subscriber, and the second digit C indicates the state of a postpaid subscriber. The options are as follows:</t>
  </si>
  <si>
    <r>
      <t>l</t>
    </r>
    <r>
      <rPr>
        <sz val="8"/>
        <color theme="1"/>
        <rFont val="Times New Roman"/>
        <family val="1"/>
      </rPr>
      <t>  0: Idle</t>
    </r>
  </si>
  <si>
    <r>
      <t>l</t>
    </r>
    <r>
      <rPr>
        <sz val="8"/>
        <color theme="1"/>
        <rFont val="Times New Roman"/>
        <family val="1"/>
      </rPr>
      <t>  1: Active</t>
    </r>
  </si>
  <si>
    <r>
      <t>l</t>
    </r>
    <r>
      <rPr>
        <sz val="8"/>
        <color theme="1"/>
        <rFont val="Times New Roman"/>
        <family val="1"/>
      </rPr>
      <t>  2: Suspended</t>
    </r>
  </si>
  <si>
    <r>
      <t>l</t>
    </r>
    <r>
      <rPr>
        <sz val="8"/>
        <color theme="1"/>
        <rFont val="Times New Roman"/>
        <family val="1"/>
      </rPr>
      <t>  3: Disable</t>
    </r>
  </si>
  <si>
    <r>
      <t>l</t>
    </r>
    <r>
      <rPr>
        <sz val="8"/>
        <color theme="1"/>
        <rFont val="Times New Roman"/>
        <family val="1"/>
      </rPr>
      <t>  4: Pool</t>
    </r>
  </si>
  <si>
    <r>
      <t>l</t>
    </r>
    <r>
      <rPr>
        <sz val="8"/>
        <color theme="1"/>
        <rFont val="Times New Roman"/>
        <family val="1"/>
      </rPr>
      <t>  5: Pool without activation</t>
    </r>
  </si>
  <si>
    <r>
      <t xml:space="preserve">The next five digits </t>
    </r>
    <r>
      <rPr>
        <i/>
        <sz val="8"/>
        <color theme="1"/>
        <rFont val="Times New Roman"/>
        <family val="1"/>
      </rPr>
      <t>MMMMM</t>
    </r>
    <r>
      <rPr>
        <sz val="8"/>
        <color theme="1"/>
        <rFont val="Times New Roman"/>
        <family val="1"/>
      </rPr>
      <t xml:space="preserve"> indicate the management state of a subscriber. The options are as follows:</t>
    </r>
  </si>
  <si>
    <r>
      <t>l</t>
    </r>
    <r>
      <rPr>
        <sz val="8"/>
        <color theme="1"/>
        <rFont val="Times New Roman"/>
        <family val="1"/>
      </rPr>
      <t>  The third digit indicates whether a subscriber claims missing.</t>
    </r>
  </si>
  <si>
    <r>
      <t>0</t>
    </r>
    <r>
      <rPr>
        <sz val="8"/>
        <color theme="1"/>
        <rFont val="Times New Roman"/>
        <family val="1"/>
      </rPr>
      <t>: no</t>
    </r>
  </si>
  <si>
    <r>
      <t>1</t>
    </r>
    <r>
      <rPr>
        <sz val="8"/>
        <color theme="1"/>
        <rFont val="Times New Roman"/>
        <family val="1"/>
      </rPr>
      <t>: yes</t>
    </r>
  </si>
  <si>
    <r>
      <t>l</t>
    </r>
    <r>
      <rPr>
        <sz val="8"/>
        <color theme="1"/>
        <rFont val="Times New Roman"/>
        <family val="1"/>
      </rPr>
      <t>  The fourth digit indicates whether a subscriber is barred or suspended upon subscriber request.</t>
    </r>
  </si>
  <si>
    <r>
      <t>1</t>
    </r>
    <r>
      <rPr>
        <sz val="8"/>
        <color theme="1"/>
        <rFont val="Times New Roman"/>
        <family val="1"/>
      </rPr>
      <t>: barred or suspended on subscriber request</t>
    </r>
  </si>
  <si>
    <r>
      <t>2</t>
    </r>
    <r>
      <rPr>
        <sz val="8"/>
        <color theme="1"/>
        <rFont val="Times New Roman"/>
        <family val="1"/>
      </rPr>
      <t>: barred on subscriber request</t>
    </r>
  </si>
  <si>
    <r>
      <t>3</t>
    </r>
    <r>
      <rPr>
        <sz val="8"/>
        <color theme="1"/>
        <rFont val="Times New Roman"/>
        <family val="1"/>
      </rPr>
      <t>: suspended on subscriber request</t>
    </r>
  </si>
  <si>
    <r>
      <t>l</t>
    </r>
    <r>
      <rPr>
        <sz val="8"/>
        <color theme="1"/>
        <rFont val="Times New Roman"/>
        <family val="1"/>
      </rPr>
      <t>  The fifth digit indicates whether a subscriber is barred or suspended on arrears.</t>
    </r>
  </si>
  <si>
    <r>
      <t>l</t>
    </r>
    <r>
      <rPr>
        <sz val="8"/>
        <color theme="1"/>
        <rFont val="Times New Roman"/>
        <family val="1"/>
      </rPr>
      <t>  The sixth digit indicates whether a subscriber is barred or suspended on credit control. This digit is reserved.</t>
    </r>
  </si>
  <si>
    <r>
      <t>l</t>
    </r>
    <r>
      <rPr>
        <sz val="8"/>
        <color theme="1"/>
        <rFont val="Times New Roman"/>
        <family val="1"/>
      </rPr>
      <t>  The seventh digit indicates the blacklist flag.</t>
    </r>
  </si>
  <si>
    <r>
      <t>0</t>
    </r>
    <r>
      <rPr>
        <sz val="8"/>
        <color theme="1"/>
        <rFont val="Times New Roman"/>
        <family val="1"/>
      </rPr>
      <t>: not blacklisted</t>
    </r>
  </si>
  <si>
    <r>
      <t>1</t>
    </r>
    <r>
      <rPr>
        <sz val="8"/>
        <color theme="1"/>
        <rFont val="Times New Roman"/>
        <family val="1"/>
      </rPr>
      <t>: blacklisted</t>
    </r>
  </si>
  <si>
    <r>
      <t>l</t>
    </r>
    <r>
      <rPr>
        <sz val="8"/>
        <color theme="1"/>
        <rFont val="Times New Roman"/>
        <family val="1"/>
      </rPr>
      <t xml:space="preserve">  </t>
    </r>
    <r>
      <rPr>
        <b/>
        <sz val="8"/>
        <color theme="1"/>
        <rFont val="Times New Roman"/>
        <family val="1"/>
      </rPr>
      <t>0</t>
    </r>
    <r>
      <rPr>
        <sz val="8"/>
        <color theme="1"/>
        <rFont val="Times New Roman"/>
        <family val="1"/>
      </rPr>
      <t>: The amounts are all paid by the charged party.</t>
    </r>
  </si>
  <si>
    <r>
      <t>l</t>
    </r>
    <r>
      <rPr>
        <sz val="8"/>
        <color theme="1"/>
        <rFont val="Times New Roman"/>
        <family val="1"/>
      </rPr>
      <t xml:space="preserve">  </t>
    </r>
    <r>
      <rPr>
        <b/>
        <sz val="8"/>
        <color theme="1"/>
        <rFont val="Times New Roman"/>
        <family val="1"/>
      </rPr>
      <t>1</t>
    </r>
    <r>
      <rPr>
        <sz val="8"/>
        <color theme="1"/>
        <rFont val="Times New Roman"/>
        <family val="1"/>
      </rPr>
      <t>: The amounts are all paid by a payer other than the charged party.</t>
    </r>
  </si>
  <si>
    <r>
      <t>l</t>
    </r>
    <r>
      <rPr>
        <sz val="8"/>
        <color theme="1"/>
        <rFont val="Times New Roman"/>
        <family val="1"/>
      </rPr>
      <t xml:space="preserve">  </t>
    </r>
    <r>
      <rPr>
        <b/>
        <sz val="8"/>
        <color theme="1"/>
        <rFont val="Times New Roman"/>
        <family val="1"/>
      </rPr>
      <t>2</t>
    </r>
    <r>
      <rPr>
        <sz val="8"/>
        <color theme="1"/>
        <rFont val="Times New Roman"/>
        <family val="1"/>
      </rPr>
      <t>: Some amounts are paid by the charged party, and the rest is paid by the specified payer.</t>
    </r>
  </si>
  <si>
    <t>The value of this field is only for reference and cannot be used for audit.</t>
  </si>
  <si>
    <r>
      <t xml:space="preserve">ID of the network from which a service is initiated. This field records the value of </t>
    </r>
    <r>
      <rPr>
        <b/>
        <sz val="8"/>
        <color theme="1"/>
        <rFont val="Times New Roman"/>
        <family val="1"/>
      </rPr>
      <t>orig-ioi</t>
    </r>
    <r>
      <rPr>
        <sz val="8"/>
        <color theme="1"/>
        <rFont val="Times New Roman"/>
        <family val="1"/>
      </rPr>
      <t xml:space="preserve"> under </t>
    </r>
    <r>
      <rPr>
        <b/>
        <sz val="8"/>
        <color theme="1"/>
        <rFont val="Times New Roman"/>
        <family val="1"/>
      </rPr>
      <t>P-Charging-Vector</t>
    </r>
    <r>
      <rPr>
        <sz val="8"/>
        <color theme="1"/>
        <rFont val="Times New Roman"/>
        <family val="1"/>
      </rPr>
      <t xml:space="preserve"> reported by OCG.</t>
    </r>
  </si>
  <si>
    <t>For the VoLTE call, this field cannot be left empty. For other voice services, this field is left empty.</t>
  </si>
  <si>
    <r>
      <t xml:space="preserve">ID of the network to which a service is triggered. This field records the value of </t>
    </r>
    <r>
      <rPr>
        <b/>
        <sz val="8"/>
        <color theme="1"/>
        <rFont val="Times New Roman"/>
        <family val="1"/>
      </rPr>
      <t>term-ioi</t>
    </r>
    <r>
      <rPr>
        <sz val="8"/>
        <color theme="1"/>
        <rFont val="Times New Roman"/>
        <family val="1"/>
      </rPr>
      <t xml:space="preserve"> under </t>
    </r>
    <r>
      <rPr>
        <b/>
        <sz val="8"/>
        <color theme="1"/>
        <rFont val="Times New Roman"/>
        <family val="1"/>
      </rPr>
      <t>P-Charging-Vector</t>
    </r>
    <r>
      <rPr>
        <sz val="8"/>
        <color theme="1"/>
        <rFont val="Times New Roman"/>
        <family val="1"/>
      </rPr>
      <t xml:space="preserve"> reported by OCG.</t>
    </r>
  </si>
  <si>
    <t>IMS charging ID.</t>
  </si>
  <si>
    <t>1.1.1.2 Extended Charging Service Information in an SMS CDR</t>
  </si>
  <si>
    <t>This topic describes extended fields in the charging service information in an SMS CDR.</t>
  </si>
  <si>
    <t>Table 1-4 describes extended fields in the charging service information in an SMS CDR.</t>
  </si>
  <si>
    <r>
      <t xml:space="preserve">Table 1-2 </t>
    </r>
    <r>
      <rPr>
        <sz val="8"/>
        <color theme="1"/>
        <rFont val="Times New Roman"/>
        <family val="1"/>
      </rPr>
      <t>SMS CDR</t>
    </r>
  </si>
  <si>
    <t>CDR Type</t>
  </si>
  <si>
    <t>Sender number.</t>
  </si>
  <si>
    <t>51136100001090</t>
  </si>
  <si>
    <t>SMS</t>
  </si>
  <si>
    <t>For numbers of the E.164 type, the international number formats are as follows:</t>
  </si>
  <si>
    <t>For SP IDs, the reported number is used directly.</t>
  </si>
  <si>
    <t>Recipient number.</t>
  </si>
  <si>
    <t>51136100001005</t>
  </si>
  <si>
    <t>For numbers of the E.164 type, the international number format is used.</t>
  </si>
  <si>
    <t>IMSI of the sender.</t>
  </si>
  <si>
    <t>The value is reported by the network side. If no value is reported, this field is left empty.</t>
  </si>
  <si>
    <t>IMSI of the recipient.</t>
  </si>
  <si>
    <t>Original called number.</t>
  </si>
  <si>
    <t>In the MF process, this field records the original called number. In other processes, this field is left empty.</t>
  </si>
  <si>
    <r>
      <t>l</t>
    </r>
    <r>
      <rPr>
        <sz val="8"/>
        <color theme="1"/>
        <rFont val="Times New Roman"/>
        <family val="1"/>
      </rPr>
      <t xml:space="preserve">  </t>
    </r>
    <r>
      <rPr>
        <b/>
        <sz val="8"/>
        <color theme="1"/>
        <rFont val="Times New Roman"/>
        <family val="1"/>
      </rPr>
      <t>0</t>
    </r>
    <r>
      <rPr>
        <sz val="8"/>
        <color theme="1"/>
        <rFont val="Times New Roman"/>
        <family val="1"/>
      </rPr>
      <t>: no call forwarding</t>
    </r>
  </si>
  <si>
    <r>
      <t>l</t>
    </r>
    <r>
      <rPr>
        <sz val="8"/>
        <color theme="1"/>
        <rFont val="Times New Roman"/>
        <family val="1"/>
      </rPr>
      <t xml:space="preserve">  </t>
    </r>
    <r>
      <rPr>
        <b/>
        <sz val="8"/>
        <color theme="1"/>
        <rFont val="Times New Roman"/>
        <family val="1"/>
      </rPr>
      <t>1</t>
    </r>
    <r>
      <rPr>
        <sz val="8"/>
        <color theme="1"/>
        <rFont val="Times New Roman"/>
        <family val="1"/>
      </rPr>
      <t>: call forwarding conditional</t>
    </r>
  </si>
  <si>
    <r>
      <t>l</t>
    </r>
    <r>
      <rPr>
        <sz val="8"/>
        <color theme="1"/>
        <rFont val="Times New Roman"/>
        <family val="1"/>
      </rPr>
      <t xml:space="preserve">  </t>
    </r>
    <r>
      <rPr>
        <b/>
        <sz val="8"/>
        <color theme="1"/>
        <rFont val="Times New Roman"/>
        <family val="1"/>
      </rPr>
      <t>2</t>
    </r>
    <r>
      <rPr>
        <sz val="8"/>
        <color theme="1"/>
        <rFont val="Times New Roman"/>
        <family val="1"/>
      </rPr>
      <t>: call forwarding unconditional</t>
    </r>
  </si>
  <si>
    <r>
      <t xml:space="preserve">This field is used to analyze the calling party's roaming status and can be set to the value of fields such as </t>
    </r>
    <r>
      <rPr>
        <b/>
        <sz val="8"/>
        <color theme="1"/>
        <rFont val="Times New Roman"/>
        <family val="1"/>
      </rPr>
      <t>LocationNumber</t>
    </r>
    <r>
      <rPr>
        <sz val="8"/>
        <color theme="1"/>
        <rFont val="Times New Roman"/>
        <family val="1"/>
      </rPr>
      <t xml:space="preserve">, </t>
    </r>
    <r>
      <rPr>
        <b/>
        <sz val="8"/>
        <color theme="1"/>
        <rFont val="Times New Roman"/>
        <family val="1"/>
      </rPr>
      <t>MSCAddress</t>
    </r>
    <r>
      <rPr>
        <sz val="8"/>
        <color theme="1"/>
        <rFont val="Times New Roman"/>
        <family val="1"/>
      </rPr>
      <t xml:space="preserve">, or </t>
    </r>
    <r>
      <rPr>
        <b/>
        <sz val="8"/>
        <color theme="1"/>
        <rFont val="Times New Roman"/>
        <family val="1"/>
      </rPr>
      <t>VLRNumber</t>
    </r>
    <r>
      <rPr>
        <sz val="8"/>
        <color theme="1"/>
        <rFont val="Times New Roman"/>
        <family val="1"/>
      </rPr>
      <t xml:space="preserve">. The field value is determined by the control parameter </t>
    </r>
    <r>
      <rPr>
        <b/>
        <sz val="8"/>
        <color theme="1"/>
        <rFont val="Times New Roman"/>
        <family val="1"/>
      </rPr>
      <t>C_SMS_VISIT_ANLZ_MODE</t>
    </r>
    <r>
      <rPr>
        <sz val="8"/>
        <color theme="1"/>
        <rFont val="Times New Roman"/>
        <family val="1"/>
      </rPr>
      <t xml:space="preserve"> (roaming analysis mode used at the site).</t>
    </r>
  </si>
  <si>
    <t>For the calling number, it is recorded in the international number format by default. For other information, the reported one is recorded directly.</t>
  </si>
  <si>
    <r>
      <t>l</t>
    </r>
    <r>
      <rPr>
        <sz val="8"/>
        <color theme="1"/>
        <rFont val="Times New Roman"/>
        <family val="1"/>
      </rPr>
      <t>  CI: Cell Identity</t>
    </r>
  </si>
  <si>
    <r>
      <t xml:space="preserve">This field is used to analyze the called party's roaming status and can be set to the value of fields such as </t>
    </r>
    <r>
      <rPr>
        <b/>
        <sz val="8"/>
        <color theme="1"/>
        <rFont val="Times New Roman"/>
        <family val="1"/>
      </rPr>
      <t>LocationNumber</t>
    </r>
    <r>
      <rPr>
        <sz val="8"/>
        <color theme="1"/>
        <rFont val="Times New Roman"/>
        <family val="1"/>
      </rPr>
      <t xml:space="preserve">, </t>
    </r>
    <r>
      <rPr>
        <b/>
        <sz val="8"/>
        <color theme="1"/>
        <rFont val="Times New Roman"/>
        <family val="1"/>
      </rPr>
      <t>MSCAddress</t>
    </r>
    <r>
      <rPr>
        <sz val="8"/>
        <color theme="1"/>
        <rFont val="Times New Roman"/>
        <family val="1"/>
      </rPr>
      <t xml:space="preserve">, or </t>
    </r>
    <r>
      <rPr>
        <b/>
        <sz val="8"/>
        <color theme="1"/>
        <rFont val="Times New Roman"/>
        <family val="1"/>
      </rPr>
      <t>VLRNumber</t>
    </r>
    <r>
      <rPr>
        <sz val="8"/>
        <color theme="1"/>
        <rFont val="Times New Roman"/>
        <family val="1"/>
      </rPr>
      <t xml:space="preserve">. The field value is determined by the control parameter </t>
    </r>
    <r>
      <rPr>
        <b/>
        <sz val="8"/>
        <color theme="1"/>
        <rFont val="Times New Roman"/>
        <family val="1"/>
      </rPr>
      <t>C_SMS_VISIT_ANLZ_MODE</t>
    </r>
    <r>
      <rPr>
        <sz val="8"/>
        <color theme="1"/>
        <rFont val="Times New Roman"/>
        <family val="1"/>
      </rPr>
      <t xml:space="preserve"> (roaming analysis mode used at the site).</t>
    </r>
  </si>
  <si>
    <t>20141212022930</t>
  </si>
  <si>
    <t>20141212103426</t>
  </si>
  <si>
    <t>SMS message sending result. The options are as follows:</t>
  </si>
  <si>
    <r>
      <t>l</t>
    </r>
    <r>
      <rPr>
        <sz val="8"/>
        <color theme="1"/>
        <rFont val="Times New Roman"/>
        <family val="1"/>
      </rPr>
      <t xml:space="preserve">  </t>
    </r>
    <r>
      <rPr>
        <b/>
        <sz val="8"/>
        <color theme="1"/>
        <rFont val="Times New Roman"/>
        <family val="1"/>
      </rPr>
      <t>0</t>
    </r>
    <r>
      <rPr>
        <sz val="8"/>
        <color theme="1"/>
        <rFont val="Times New Roman"/>
        <family val="1"/>
      </rPr>
      <t>: successful</t>
    </r>
  </si>
  <si>
    <r>
      <t>l</t>
    </r>
    <r>
      <rPr>
        <sz val="8"/>
        <color theme="1"/>
        <rFont val="Times New Roman"/>
        <family val="1"/>
      </rPr>
      <t>  Others: Enter the value transferred from the interface, for example, SMPP+ interface.</t>
    </r>
  </si>
  <si>
    <t>SMS message ID.</t>
  </si>
  <si>
    <t>Set this field to the SMS message ID or request sequence number transferred from the SMPP+ interface. The value is reported by external systems.</t>
  </si>
  <si>
    <t>International mobile equipment identity.</t>
  </si>
  <si>
    <t>SMS message length.</t>
  </si>
  <si>
    <r>
      <t xml:space="preserve">This field is valid to sites that charge for SMS messages based on the SMS message length. If the SMS message length is not used as a charging factor, this field can be left empty or set to </t>
    </r>
    <r>
      <rPr>
        <b/>
        <sz val="8"/>
        <color theme="1"/>
        <rFont val="Times New Roman"/>
        <family val="1"/>
      </rPr>
      <t>0</t>
    </r>
    <r>
      <rPr>
        <sz val="8"/>
        <color theme="1"/>
        <rFont val="Times New Roman"/>
        <family val="1"/>
      </rPr>
      <t>.</t>
    </r>
  </si>
  <si>
    <t>SMSC address reported by external systems.</t>
  </si>
  <si>
    <t>Fee deduction flag. The options are as follows:</t>
  </si>
  <si>
    <r>
      <t>l</t>
    </r>
    <r>
      <rPr>
        <sz val="8"/>
        <color theme="1"/>
        <rFont val="Times New Roman"/>
        <family val="1"/>
      </rPr>
      <t xml:space="preserve">  </t>
    </r>
    <r>
      <rPr>
        <b/>
        <sz val="8"/>
        <color theme="1"/>
        <rFont val="Times New Roman"/>
        <family val="1"/>
      </rPr>
      <t>0</t>
    </r>
    <r>
      <rPr>
        <sz val="8"/>
        <color theme="1"/>
        <rFont val="Times New Roman"/>
        <family val="1"/>
      </rPr>
      <t>: fee deduction</t>
    </r>
  </si>
  <si>
    <r>
      <t>l</t>
    </r>
    <r>
      <rPr>
        <sz val="8"/>
        <color theme="1"/>
        <rFont val="Times New Roman"/>
        <family val="1"/>
      </rPr>
      <t xml:space="preserve">  </t>
    </r>
    <r>
      <rPr>
        <b/>
        <sz val="8"/>
        <color theme="1"/>
        <rFont val="Times New Roman"/>
        <family val="1"/>
      </rPr>
      <t>1</t>
    </r>
    <r>
      <rPr>
        <sz val="8"/>
        <color theme="1"/>
        <rFont val="Times New Roman"/>
        <family val="1"/>
      </rPr>
      <t>: refund</t>
    </r>
  </si>
  <si>
    <t>136100001005</t>
  </si>
  <si>
    <t>SMS message type. The options are as follows:</t>
  </si>
  <si>
    <r>
      <t>l</t>
    </r>
    <r>
      <rPr>
        <sz val="8"/>
        <color theme="1"/>
        <rFont val="Times New Roman"/>
        <family val="1"/>
      </rPr>
      <t xml:space="preserve">  </t>
    </r>
    <r>
      <rPr>
        <b/>
        <sz val="8"/>
        <color theme="1"/>
        <rFont val="Times New Roman"/>
        <family val="1"/>
      </rPr>
      <t>0</t>
    </r>
    <r>
      <rPr>
        <sz val="8"/>
        <color theme="1"/>
        <rFont val="Times New Roman"/>
        <family val="1"/>
      </rPr>
      <t>: local SMS message</t>
    </r>
  </si>
  <si>
    <r>
      <t>l</t>
    </r>
    <r>
      <rPr>
        <sz val="8"/>
        <color theme="1"/>
        <rFont val="Times New Roman"/>
        <family val="1"/>
      </rPr>
      <t xml:space="preserve">  </t>
    </r>
    <r>
      <rPr>
        <b/>
        <sz val="8"/>
        <color theme="1"/>
        <rFont val="Times New Roman"/>
        <family val="1"/>
      </rPr>
      <t>1</t>
    </r>
    <r>
      <rPr>
        <sz val="8"/>
        <color theme="1"/>
        <rFont val="Times New Roman"/>
        <family val="1"/>
      </rPr>
      <t>: intra-province toll SMS message</t>
    </r>
  </si>
  <si>
    <r>
      <t>l</t>
    </r>
    <r>
      <rPr>
        <sz val="8"/>
        <color theme="1"/>
        <rFont val="Times New Roman"/>
        <family val="1"/>
      </rPr>
      <t xml:space="preserve">  </t>
    </r>
    <r>
      <rPr>
        <b/>
        <sz val="8"/>
        <color theme="1"/>
        <rFont val="Times New Roman"/>
        <family val="1"/>
      </rPr>
      <t>2</t>
    </r>
    <r>
      <rPr>
        <sz val="8"/>
        <color theme="1"/>
        <rFont val="Times New Roman"/>
        <family val="1"/>
      </rPr>
      <t>: inter-province toll SMS message</t>
    </r>
  </si>
  <si>
    <r>
      <t>l</t>
    </r>
    <r>
      <rPr>
        <sz val="8"/>
        <color theme="1"/>
        <rFont val="Times New Roman"/>
        <family val="1"/>
      </rPr>
      <t xml:space="preserve">  </t>
    </r>
    <r>
      <rPr>
        <b/>
        <sz val="8"/>
        <color theme="1"/>
        <rFont val="Times New Roman"/>
        <family val="1"/>
      </rPr>
      <t>3</t>
    </r>
    <r>
      <rPr>
        <sz val="8"/>
        <color theme="1"/>
        <rFont val="Times New Roman"/>
        <family val="1"/>
      </rPr>
      <t>: international toll SMS message</t>
    </r>
  </si>
  <si>
    <t>Analyzed SMS message type according to the network. The options are as follows:</t>
  </si>
  <si>
    <r>
      <t>l</t>
    </r>
    <r>
      <rPr>
        <sz val="8"/>
        <color theme="1"/>
        <rFont val="Times New Roman"/>
        <family val="1"/>
      </rPr>
      <t xml:space="preserve">  </t>
    </r>
    <r>
      <rPr>
        <b/>
        <sz val="8"/>
        <color theme="1"/>
        <rFont val="Times New Roman"/>
        <family val="1"/>
      </rPr>
      <t>0</t>
    </r>
    <r>
      <rPr>
        <sz val="8"/>
        <color theme="1"/>
        <rFont val="Times New Roman"/>
        <family val="1"/>
      </rPr>
      <t>: intra-network</t>
    </r>
  </si>
  <si>
    <r>
      <t>l</t>
    </r>
    <r>
      <rPr>
        <sz val="8"/>
        <color theme="1"/>
        <rFont val="Times New Roman"/>
        <family val="1"/>
      </rPr>
      <t xml:space="preserve">  </t>
    </r>
    <r>
      <rPr>
        <b/>
        <sz val="8"/>
        <color theme="1"/>
        <rFont val="Times New Roman"/>
        <family val="1"/>
      </rPr>
      <t>1</t>
    </r>
    <r>
      <rPr>
        <sz val="8"/>
        <color theme="1"/>
        <rFont val="Times New Roman"/>
        <family val="1"/>
      </rPr>
      <t>: inter-network</t>
    </r>
  </si>
  <si>
    <r>
      <t>l</t>
    </r>
    <r>
      <rPr>
        <sz val="8"/>
        <color theme="1"/>
        <rFont val="Times New Roman"/>
        <family val="1"/>
      </rPr>
      <t xml:space="preserve">  </t>
    </r>
    <r>
      <rPr>
        <b/>
        <sz val="8"/>
        <color theme="1"/>
        <rFont val="Times New Roman"/>
        <family val="1"/>
      </rPr>
      <t>2</t>
    </r>
    <r>
      <rPr>
        <sz val="8"/>
        <color theme="1"/>
        <rFont val="Times New Roman"/>
        <family val="1"/>
      </rPr>
      <t xml:space="preserve">: unknown (This value is used for internatinal toll SMS service or unrecognizable network type (inter-network or intra-network).) </t>
    </r>
  </si>
  <si>
    <t>Generally, the 383rd to 394th fields cannot be left empty. This field can be left empty in scenarios where the process of charging the calling or called party is irrelevant to the home area or visited area of the peer end. In these scenarios, the network side may not report the visited area or number information about the peer end.</t>
  </si>
  <si>
    <t>NP prefix. The options are as follows:</t>
  </si>
  <si>
    <r>
      <t xml:space="preserve">If the calling party does not join a CUG, this field is set to </t>
    </r>
    <r>
      <rPr>
        <b/>
        <sz val="8"/>
        <color theme="1"/>
        <rFont val="Times New Roman"/>
        <family val="1"/>
      </rPr>
      <t>0</t>
    </r>
    <r>
      <rPr>
        <sz val="8"/>
        <color theme="1"/>
        <rFont val="Times New Roman"/>
        <family val="1"/>
      </rPr>
      <t>.</t>
    </r>
  </si>
  <si>
    <r>
      <t xml:space="preserve">If the called party does not join a CUG, this field is set to </t>
    </r>
    <r>
      <rPr>
        <b/>
        <sz val="8"/>
        <color theme="1"/>
        <rFont val="Times New Roman"/>
        <family val="1"/>
      </rPr>
      <t>0</t>
    </r>
    <r>
      <rPr>
        <sz val="8"/>
        <color theme="1"/>
        <rFont val="Times New Roman"/>
        <family val="1"/>
      </rPr>
      <t>.</t>
    </r>
  </si>
  <si>
    <t>Peer network type. The options are as follows:</t>
  </si>
  <si>
    <t>Number of the top-level corporation to which the sender belongs.</t>
  </si>
  <si>
    <t>This field is valid only in the MO process where the sender is a corporate member.</t>
  </si>
  <si>
    <t>Number of the corporation to which the sender belongs.</t>
  </si>
  <si>
    <t>Short number of the sender.</t>
  </si>
  <si>
    <t>Number of the top-level corporation to which the recipient belongs.</t>
  </si>
  <si>
    <t>This field is valid only in the MT process where the recipient is a corporate member.</t>
  </si>
  <si>
    <t>Number of the corporation to which the recipient belongs.</t>
  </si>
  <si>
    <t>Short number of the recipient.</t>
  </si>
  <si>
    <t>20141204120000</t>
  </si>
  <si>
    <t>Home zone ID.</t>
  </si>
  <si>
    <t>When a subscriber enjoys the home zone discount, the value of this field is the home zone ID of the area where the subscriber currently locates.</t>
  </si>
  <si>
    <t>Special zone ID.</t>
  </si>
  <si>
    <t>When a subscriber enjoys the special zone discount, the value of this field is the special zone ID of the area where the subscriber currently locates.</t>
  </si>
  <si>
    <t xml:space="preserve">Customer partition ID corresponding to the customer to which the peer number belongs. </t>
  </si>
  <si>
    <t>1.1.1.3 Extended Charging Service Information in a GPRS CDR</t>
  </si>
  <si>
    <t>This topic describes extended fields in the charging service information in a GPRS CDR.</t>
  </si>
  <si>
    <t>Table 1-5 describes extended fields in the charging service information in a GPRS CDR.</t>
  </si>
  <si>
    <r>
      <t xml:space="preserve">Table 1-3 </t>
    </r>
    <r>
      <rPr>
        <sz val="8"/>
        <color theme="1"/>
        <rFont val="Times New Roman"/>
        <family val="1"/>
      </rPr>
      <t>GPRS CDR</t>
    </r>
  </si>
  <si>
    <t>GPRS</t>
  </si>
  <si>
    <t>86138000000005</t>
  </si>
  <si>
    <t xml:space="preserve">internet </t>
  </si>
  <si>
    <t>The value is reported by the network side. If no value is reported, this field is left empty. If charging is implemented based on the access point, this field cannot be left empty.</t>
  </si>
  <si>
    <t xml:space="preserve">127.206.174.000 </t>
  </si>
  <si>
    <r>
      <t>l</t>
    </r>
    <r>
      <rPr>
        <sz val="8"/>
        <color theme="1"/>
        <rFont val="Times New Roman"/>
        <family val="1"/>
      </rPr>
      <t>  For the GPRS service, set this parameter to the SGSN address.</t>
    </r>
  </si>
  <si>
    <r>
      <t>l</t>
    </r>
    <r>
      <rPr>
        <sz val="8"/>
        <color theme="1"/>
        <rFont val="Times New Roman"/>
        <family val="1"/>
      </rPr>
      <t>  For the WLAN service, set this field to the hotspot ID.</t>
    </r>
  </si>
  <si>
    <r>
      <t xml:space="preserve">This field is used to analyze the calling party's roaming status. The field depends on the information reported by the network and can be set to the value of fields such as </t>
    </r>
    <r>
      <rPr>
        <b/>
        <sz val="8"/>
        <color theme="1"/>
        <rFont val="Times New Roman"/>
        <family val="1"/>
      </rPr>
      <t>MSCAddress</t>
    </r>
    <r>
      <rPr>
        <sz val="8"/>
        <color theme="1"/>
        <rFont val="Times New Roman"/>
        <family val="1"/>
      </rPr>
      <t xml:space="preserve"> or </t>
    </r>
    <r>
      <rPr>
        <b/>
        <sz val="8"/>
        <color theme="1"/>
        <rFont val="Times New Roman"/>
        <family val="1"/>
      </rPr>
      <t>IPAddress</t>
    </r>
    <r>
      <rPr>
        <sz val="8"/>
        <color theme="1"/>
        <rFont val="Times New Roman"/>
        <family val="1"/>
      </rPr>
      <t xml:space="preserve">. The field value is determined by the control parameter </t>
    </r>
    <r>
      <rPr>
        <b/>
        <sz val="8"/>
        <color theme="1"/>
        <rFont val="Times New Roman"/>
        <family val="1"/>
      </rPr>
      <t>C_GPRS_VISIT_ANLZ_MODE</t>
    </r>
    <r>
      <rPr>
        <sz val="8"/>
        <color theme="1"/>
        <rFont val="Times New Roman"/>
        <family val="1"/>
      </rPr>
      <t xml:space="preserve"> (roaming analysis mode used at the site).</t>
    </r>
  </si>
  <si>
    <r>
      <t xml:space="preserve">2G/3G format: Three-digit mobile country code (MCC) + Two-digit mobile network code (MNC) + Five-digit location area code (LAC) + Five-digit cell ID, for example, </t>
    </r>
    <r>
      <rPr>
        <b/>
        <sz val="8"/>
        <color theme="1"/>
        <rFont val="Times New Roman"/>
        <family val="1"/>
      </rPr>
      <t>460002230320412</t>
    </r>
    <r>
      <rPr>
        <sz val="8"/>
        <color theme="1"/>
        <rFont val="Times New Roman"/>
        <family val="1"/>
      </rPr>
      <t>.</t>
    </r>
  </si>
  <si>
    <t>4G format: Fifteen-digit global unique tracking area identity (TAI) + Fifteen-digit E-UTRAN cell global identifier (ECGI), for example, 740010000060166740010051211533.</t>
  </si>
  <si>
    <r>
      <t>l</t>
    </r>
    <r>
      <rPr>
        <sz val="8"/>
        <color theme="1"/>
        <rFont val="Times New Roman"/>
        <family val="1"/>
      </rPr>
      <t>  The TAI format is Three-digit MCC + Two-digit MNC + Ten-digit tracking area code (TAC)</t>
    </r>
  </si>
  <si>
    <r>
      <t>l</t>
    </r>
    <r>
      <rPr>
        <sz val="8"/>
        <color theme="1"/>
        <rFont val="Times New Roman"/>
        <family val="1"/>
      </rPr>
      <t>  The ECGI format is Three-digit MCC + Two-digit MNC + Ten-digit E-UTRAN cell identifier (ECI)</t>
    </r>
  </si>
  <si>
    <t>20141201114625</t>
  </si>
  <si>
    <t>This field is left empty.</t>
  </si>
  <si>
    <t xml:space="preserve">qos1 </t>
  </si>
  <si>
    <r>
      <t>l</t>
    </r>
    <r>
      <rPr>
        <sz val="8"/>
        <color theme="1"/>
        <rFont val="Times New Roman"/>
        <family val="1"/>
      </rPr>
      <t xml:space="preserve">  </t>
    </r>
    <r>
      <rPr>
        <b/>
        <sz val="8"/>
        <color theme="1"/>
        <rFont val="Times New Roman"/>
        <family val="1"/>
      </rPr>
      <t>0</t>
    </r>
    <r>
      <rPr>
        <sz val="8"/>
        <color theme="1"/>
        <rFont val="Times New Roman"/>
        <family val="1"/>
      </rPr>
      <t>: by duration</t>
    </r>
  </si>
  <si>
    <r>
      <t>l</t>
    </r>
    <r>
      <rPr>
        <sz val="8"/>
        <color theme="1"/>
        <rFont val="Times New Roman"/>
        <family val="1"/>
      </rPr>
      <t xml:space="preserve">  </t>
    </r>
    <r>
      <rPr>
        <b/>
        <sz val="8"/>
        <color theme="1"/>
        <rFont val="Times New Roman"/>
        <family val="1"/>
      </rPr>
      <t>1</t>
    </r>
    <r>
      <rPr>
        <sz val="8"/>
        <color theme="1"/>
        <rFont val="Times New Roman"/>
        <family val="1"/>
      </rPr>
      <t>: by traffic</t>
    </r>
  </si>
  <si>
    <t>20141201000000</t>
  </si>
  <si>
    <t>When a subscriber enjoys the data zone discount, the value of this field is the data zone ID of the area where the subscriber currently locates.</t>
  </si>
  <si>
    <t>The value contains seven digits and is in the format CCMMMMM.</t>
  </si>
  <si>
    <r>
      <t>l</t>
    </r>
    <r>
      <rPr>
        <sz val="8"/>
        <color theme="1"/>
        <rFont val="Times New Roman"/>
        <family val="1"/>
      </rPr>
      <t>  The first digit indicates the life cycle status of a postpaid subscriber, and the second digit indicates the life cycle status of a postpaid subscriber. The options are as follows:</t>
    </r>
  </si>
  <si>
    <r>
      <t xml:space="preserve">−       </t>
    </r>
    <r>
      <rPr>
        <b/>
        <sz val="8"/>
        <color theme="1"/>
        <rFont val="Times New Roman"/>
        <family val="1"/>
      </rPr>
      <t>0</t>
    </r>
    <r>
      <rPr>
        <sz val="8"/>
        <color theme="1"/>
        <rFont val="Times New Roman"/>
        <family val="1"/>
      </rPr>
      <t>: idle</t>
    </r>
  </si>
  <si>
    <r>
      <t xml:space="preserve">−       </t>
    </r>
    <r>
      <rPr>
        <b/>
        <sz val="8"/>
        <color theme="1"/>
        <rFont val="Times New Roman"/>
        <family val="1"/>
      </rPr>
      <t>1</t>
    </r>
    <r>
      <rPr>
        <sz val="8"/>
        <color theme="1"/>
        <rFont val="Times New Roman"/>
        <family val="1"/>
      </rPr>
      <t>: active</t>
    </r>
  </si>
  <si>
    <r>
      <t xml:space="preserve">−       </t>
    </r>
    <r>
      <rPr>
        <b/>
        <sz val="8"/>
        <color theme="1"/>
        <rFont val="Times New Roman"/>
        <family val="1"/>
      </rPr>
      <t>2</t>
    </r>
    <r>
      <rPr>
        <sz val="8"/>
        <color theme="1"/>
        <rFont val="Times New Roman"/>
        <family val="1"/>
      </rPr>
      <t>: barring</t>
    </r>
  </si>
  <si>
    <r>
      <t xml:space="preserve">−       </t>
    </r>
    <r>
      <rPr>
        <b/>
        <sz val="8"/>
        <color theme="1"/>
        <rFont val="Times New Roman"/>
        <family val="1"/>
      </rPr>
      <t>3</t>
    </r>
    <r>
      <rPr>
        <sz val="8"/>
        <color theme="1"/>
        <rFont val="Times New Roman"/>
        <family val="1"/>
      </rPr>
      <t>: suspended or suspended due to arrears</t>
    </r>
  </si>
  <si>
    <r>
      <t xml:space="preserve">−       </t>
    </r>
    <r>
      <rPr>
        <b/>
        <sz val="8"/>
        <color theme="1"/>
        <rFont val="Times New Roman"/>
        <family val="1"/>
      </rPr>
      <t>4</t>
    </r>
    <r>
      <rPr>
        <sz val="8"/>
        <color theme="1"/>
        <rFont val="Times New Roman"/>
        <family val="1"/>
      </rPr>
      <t>: pool</t>
    </r>
  </si>
  <si>
    <r>
      <t xml:space="preserve">−       </t>
    </r>
    <r>
      <rPr>
        <b/>
        <sz val="8"/>
        <color theme="1"/>
        <rFont val="Times New Roman"/>
        <family val="1"/>
      </rPr>
      <t>5</t>
    </r>
    <r>
      <rPr>
        <sz val="8"/>
        <color theme="1"/>
        <rFont val="Times New Roman"/>
        <family val="1"/>
      </rPr>
      <t>: pool without activation</t>
    </r>
  </si>
  <si>
    <r>
      <t>l</t>
    </r>
    <r>
      <rPr>
        <sz val="8"/>
        <color theme="1"/>
        <rFont val="Times New Roman"/>
        <family val="1"/>
      </rPr>
      <t>  The last five digits indicate the management status of a subscriber. Their meanings are as follows:</t>
    </r>
  </si>
  <si>
    <t>−       The third digit indicates the missing claiming state. The options are as follows:</t>
  </si>
  <si>
    <r>
      <t xml:space="preserve">−       </t>
    </r>
    <r>
      <rPr>
        <b/>
        <sz val="8"/>
        <color theme="1"/>
        <rFont val="Times New Roman"/>
        <family val="1"/>
      </rPr>
      <t>0</t>
    </r>
    <r>
      <rPr>
        <sz val="8"/>
        <color theme="1"/>
        <rFont val="Times New Roman"/>
        <family val="1"/>
      </rPr>
      <t>: not claim missing</t>
    </r>
  </si>
  <si>
    <r>
      <t xml:space="preserve">−       </t>
    </r>
    <r>
      <rPr>
        <b/>
        <sz val="8"/>
        <color theme="1"/>
        <rFont val="Times New Roman"/>
        <family val="1"/>
      </rPr>
      <t>1</t>
    </r>
    <r>
      <rPr>
        <sz val="8"/>
        <color theme="1"/>
        <rFont val="Times New Roman"/>
        <family val="1"/>
      </rPr>
      <t>: claim missing</t>
    </r>
  </si>
  <si>
    <t>−       The fourth digit indicates the suspension state. The options are as follows:</t>
  </si>
  <si>
    <r>
      <t xml:space="preserve">−       </t>
    </r>
    <r>
      <rPr>
        <b/>
        <sz val="8"/>
        <color theme="1"/>
        <rFont val="Times New Roman"/>
        <family val="1"/>
      </rPr>
      <t>0</t>
    </r>
    <r>
      <rPr>
        <sz val="8"/>
        <color theme="1"/>
        <rFont val="Times New Roman"/>
        <family val="1"/>
      </rPr>
      <t>: not suspended</t>
    </r>
  </si>
  <si>
    <r>
      <t xml:space="preserve">−       </t>
    </r>
    <r>
      <rPr>
        <b/>
        <sz val="8"/>
        <color theme="1"/>
        <rFont val="Times New Roman"/>
        <family val="1"/>
      </rPr>
      <t>1</t>
    </r>
    <r>
      <rPr>
        <sz val="8"/>
        <color theme="1"/>
        <rFont val="Times New Roman"/>
        <family val="1"/>
      </rPr>
      <t>: suspended</t>
    </r>
  </si>
  <si>
    <r>
      <t xml:space="preserve">−       </t>
    </r>
    <r>
      <rPr>
        <b/>
        <sz val="8"/>
        <color theme="1"/>
        <rFont val="Times New Roman"/>
        <family val="1"/>
      </rPr>
      <t>2</t>
    </r>
    <r>
      <rPr>
        <sz val="8"/>
        <color theme="1"/>
        <rFont val="Times New Roman"/>
        <family val="1"/>
      </rPr>
      <t>: barring on operator request</t>
    </r>
  </si>
  <si>
    <r>
      <t xml:space="preserve">−       </t>
    </r>
    <r>
      <rPr>
        <b/>
        <sz val="8"/>
        <color theme="1"/>
        <rFont val="Times New Roman"/>
        <family val="1"/>
      </rPr>
      <t>3</t>
    </r>
    <r>
      <rPr>
        <sz val="8"/>
        <color theme="1"/>
        <rFont val="Times New Roman"/>
        <family val="1"/>
      </rPr>
      <t>: suspended on operator request</t>
    </r>
  </si>
  <si>
    <t>−       The fifth digit indicates the suspension on arrears state. The options are as follows:</t>
  </si>
  <si>
    <t>−       The sixth digit indicates the suspension on credit control state. The options are as follows:</t>
  </si>
  <si>
    <t>−       The seventh digit indicates the blacklist state. The options are as follows:</t>
  </si>
  <si>
    <r>
      <t xml:space="preserve">−       </t>
    </r>
    <r>
      <rPr>
        <b/>
        <sz val="8"/>
        <color theme="1"/>
        <rFont val="Times New Roman"/>
        <family val="1"/>
      </rPr>
      <t>0</t>
    </r>
    <r>
      <rPr>
        <sz val="8"/>
        <color theme="1"/>
        <rFont val="Times New Roman"/>
        <family val="1"/>
      </rPr>
      <t>: not blacklisted</t>
    </r>
  </si>
  <si>
    <r>
      <t xml:space="preserve">−       </t>
    </r>
    <r>
      <rPr>
        <b/>
        <sz val="8"/>
        <color theme="1"/>
        <rFont val="Times New Roman"/>
        <family val="1"/>
      </rPr>
      <t>1</t>
    </r>
    <r>
      <rPr>
        <sz val="8"/>
        <color theme="1"/>
        <rFont val="Times New Roman"/>
        <family val="1"/>
      </rPr>
      <t>: blacklisted</t>
    </r>
  </si>
  <si>
    <t>pgwme101.aaa.mnc999.mcc334.3gppnetwork.org;32336ec3;5d0ac845;334999014342209-00043fa5</t>
  </si>
  <si>
    <t>pgwme101.aaa.mnc999.mcc334.3gppnetwork.org;12106f57;5d0bc566;334999014111395-00205c75</t>
  </si>
  <si>
    <t>pgwme102.aaa.mnc999.mcc334.3gppnetwork.org;2c07de3e;5d0c0213;334999014278163-003c0e35</t>
  </si>
  <si>
    <t>pgwme101.aaa.mnc999.mcc334.3gppnetwork.org;0ba6a7d3;5d0bf79d;334999014174214-001736d5</t>
  </si>
  <si>
    <t>pgwnl101.aaa.mnc999.mcc334.3gppnetwork.org;039562cb;5d0c4b10;334999014235175-006fe095</t>
  </si>
  <si>
    <t>pgwme101.aaa.mnc999.mcc334.3gppnetwork.org;1e3153b0;5d0c5218;334999014258489-00913c45</t>
  </si>
  <si>
    <t>pgwnl101.aaa.mnc999.mcc334.3gppnetwork.org;15f400b4;5d0c0bc9;334999099925560-0013d475</t>
  </si>
  <si>
    <t>pgwme101.aaa.mnc999.mcc334.3gppnetwork.org;0121fdc0;5d0c5ec2;334999014384143-00cd36e5</t>
  </si>
  <si>
    <t>pgwnl102.aaa.mnc999.mcc334.3gppnetwork.org;2997549f;5d08f853;334999014250054-00554285</t>
  </si>
  <si>
    <t>pgwme101.aaa.mnc999.mcc334.3gppnetwork.org;35c57a25;5d0c441d;334999099979256-00973895</t>
  </si>
  <si>
    <t>pgwnl101.aaa.mnc999.mcc334.3gppnetwork.org;0f7f6955;5d0c52c1;334999099975338-00540835</t>
  </si>
  <si>
    <t>pgwnl101.aaa.mnc999.mcc334.3gppnetwork.org;08c3ba38;5d0bf937;334999014254648-0014ecf5</t>
  </si>
  <si>
    <t>pgwnl102.aaa.mnc999.mcc334.3gppnetwork.org;0c529942;5d0be1b1;334999014255173-00ae57d5</t>
  </si>
  <si>
    <t>pgwme102.aaa.mnc999.mcc334.3gppnetwork.org;3a20ac4e;5d09af31;334999014433583-00bd0a65</t>
  </si>
  <si>
    <t>pgwnl101.aaa.mnc999.mcc334.3gppnetwork.org;304c4a8b;5d0b8d5e;334999014312888-000fe985</t>
  </si>
  <si>
    <t>MVNO99g.com.mnc999.mcc334.gprs</t>
  </si>
  <si>
    <t>192.999.244.59</t>
  </si>
  <si>
    <t>192.999.244.58</t>
  </si>
  <si>
    <t>192.999.246.59</t>
  </si>
  <si>
    <t>192.999.246.58</t>
  </si>
  <si>
    <t>200.999.160.229</t>
  </si>
  <si>
    <t>Altan Redes</t>
  </si>
  <si>
    <t>Layout CDRS</t>
  </si>
  <si>
    <t>Datos</t>
  </si>
  <si>
    <t>BE</t>
  </si>
  <si>
    <t>Consumo</t>
  </si>
  <si>
    <t>Identificador Paquete</t>
  </si>
  <si>
    <t>UF IMSI</t>
  </si>
  <si>
    <t>UF IMEI</t>
  </si>
  <si>
    <t>UF DN</t>
  </si>
  <si>
    <t>Tipo de Servicio</t>
  </si>
  <si>
    <t>Fuera de Cobertura</t>
  </si>
  <si>
    <t>Cobertura Altan</t>
  </si>
  <si>
    <t>Clasificacion de Servicio</t>
  </si>
  <si>
    <t>0 - Consumo Normal</t>
  </si>
  <si>
    <t>10-19 Redes Sociales</t>
  </si>
  <si>
    <t>998 - Peticiones DNS</t>
  </si>
  <si>
    <t>999 - Redirect</t>
  </si>
  <si>
    <t>Resultado Transacción</t>
  </si>
  <si>
    <t>Fecha Transacción</t>
  </si>
  <si>
    <t>Voz</t>
  </si>
  <si>
    <t>Cobertura</t>
  </si>
  <si>
    <t>Bytes | Segundos | SMS</t>
  </si>
  <si>
    <t>Bytes | Seg Redondeados Min Siguiente| SMS</t>
  </si>
  <si>
    <t>DN Destino</t>
  </si>
  <si>
    <t>Flujo Transaccion</t>
  </si>
  <si>
    <t>Pais Origen</t>
  </si>
  <si>
    <t>Area Origen</t>
  </si>
  <si>
    <t>Pais Origen Visitado</t>
  </si>
  <si>
    <t>Pais Destino</t>
  </si>
  <si>
    <t>Red Destino</t>
  </si>
  <si>
    <t>Pais Destino Visitado</t>
  </si>
  <si>
    <t>81</t>
  </si>
  <si>
    <t>21</t>
  </si>
  <si>
    <t>Nota</t>
  </si>
  <si>
    <t>0 = Exitoso</t>
  </si>
  <si>
    <t>ACCT_BALANCE_ID 2</t>
  </si>
  <si>
    <t>FREE_UNIT_ID 2</t>
  </si>
  <si>
    <t>Información</t>
  </si>
  <si>
    <t>10000336</t>
  </si>
  <si>
    <t>1000974131</t>
  </si>
  <si>
    <t>1000807061</t>
  </si>
  <si>
    <t>1000806302</t>
  </si>
  <si>
    <t>1000800928</t>
  </si>
  <si>
    <t>1000800077</t>
  </si>
  <si>
    <t>1000792693</t>
  </si>
  <si>
    <t>1000779384</t>
  </si>
  <si>
    <t>1000777108</t>
  </si>
  <si>
    <t>1000762136</t>
  </si>
  <si>
    <t>1000759780</t>
  </si>
  <si>
    <t>1000759153</t>
  </si>
  <si>
    <t>1000758526</t>
  </si>
  <si>
    <t>1000745453</t>
  </si>
  <si>
    <t>1000742850</t>
  </si>
  <si>
    <t>1000734958</t>
  </si>
  <si>
    <t>1000732179</t>
  </si>
  <si>
    <t>fu_charging_offer_id</t>
  </si>
  <si>
    <t>fu_bonus_offer_id</t>
  </si>
  <si>
    <t>filler</t>
  </si>
  <si>
    <t>Filler</t>
  </si>
  <si>
    <t>calling_location_info</t>
  </si>
  <si>
    <t>called_location_info</t>
  </si>
  <si>
    <t>IFT</t>
  </si>
  <si>
    <t>global title</t>
  </si>
  <si>
    <t>1102011031;
Or 
1102011031;</t>
  </si>
  <si>
    <t>FU_Bonus_OfferID
[CR-067]</t>
  </si>
  <si>
    <t>1102011031;
Or 
1102011031;1210201031;</t>
  </si>
  <si>
    <t>OfferID corresponding to Free units ownership. There would be mutliple occurance (Seperated by ;) if there are mutliple free units involved.
Can contain one or many combination of both main and supplementary offerId. Order of occurance is mapped again order of free unit charging group
This field can be left empty if no free units consumed during the charging process , Consumed Free units from Rewarded FUs and consumed free unit not obtained through offering</t>
  </si>
  <si>
    <t>FU_Charging_OfferID
[CR-067]</t>
  </si>
  <si>
    <t>CANBM</t>
  </si>
  <si>
    <t>90561</t>
  </si>
  <si>
    <t>TELECOMMERCE MOVIL MPP</t>
  </si>
  <si>
    <t>83</t>
  </si>
  <si>
    <t>TELECOMMERCE MOVIL CPP</t>
  </si>
  <si>
    <t>82</t>
  </si>
  <si>
    <t>TELECOMMERCE FIJO</t>
  </si>
  <si>
    <t>CANTS</t>
  </si>
  <si>
    <t>64758</t>
  </si>
  <si>
    <t>ABSOLUTETECK MOVIL MPP</t>
  </si>
  <si>
    <t>493</t>
  </si>
  <si>
    <t>ABSOLUTETECK MOVIL CPP</t>
  </si>
  <si>
    <t>492</t>
  </si>
  <si>
    <t>ABSOLUTETECK FIJO</t>
  </si>
  <si>
    <t>491</t>
  </si>
  <si>
    <t>GUGA TELECOM MOVIL MPP</t>
  </si>
  <si>
    <t>483</t>
  </si>
  <si>
    <t>GUGA TELECOM MOVIL CPP</t>
  </si>
  <si>
    <t>482</t>
  </si>
  <si>
    <t>GUGA TELECOM FIJO</t>
  </si>
  <si>
    <t>481</t>
  </si>
  <si>
    <t>CORPORACIÓN NOVAVISIÓN MPP</t>
  </si>
  <si>
    <t>473</t>
  </si>
  <si>
    <t>CORPORACIÓN NOVAVISIÓN CPP</t>
  </si>
  <si>
    <t>472</t>
  </si>
  <si>
    <t>CORPORACIÓN NOVAVISIÓN FIJO</t>
  </si>
  <si>
    <t>471</t>
  </si>
  <si>
    <t>EDILAR MOVIL MPP</t>
  </si>
  <si>
    <t>463</t>
  </si>
  <si>
    <t>EDILAR MOVIL CPP</t>
  </si>
  <si>
    <t>462</t>
  </si>
  <si>
    <t>EDILAR FIJO</t>
  </si>
  <si>
    <t>461</t>
  </si>
  <si>
    <t>OME TEL MOVIL MPP</t>
  </si>
  <si>
    <t>453</t>
  </si>
  <si>
    <t>OME TEL MOVIL CPP</t>
  </si>
  <si>
    <t>452</t>
  </si>
  <si>
    <t>OME TEL FIJO</t>
  </si>
  <si>
    <t>451</t>
  </si>
  <si>
    <t>EXIS TELECOM MOVIL MPP</t>
  </si>
  <si>
    <t>EXIS TELECOM MOVIL CPP</t>
  </si>
  <si>
    <t>EXIS TELECOM FIJO</t>
  </si>
  <si>
    <t>441</t>
  </si>
  <si>
    <t>TRIDEX EVOLUTION MOVIL MPP</t>
  </si>
  <si>
    <t>433</t>
  </si>
  <si>
    <t>TRIDEX EVOLUTION MOVIL CPP</t>
  </si>
  <si>
    <t>432</t>
  </si>
  <si>
    <t>TRIDEX EVOLUTION FIJO</t>
  </si>
  <si>
    <t>431</t>
  </si>
  <si>
    <t>QBOCEL MOVIL MPP</t>
  </si>
  <si>
    <t>43</t>
  </si>
  <si>
    <t>DIVERACY MOVIL MPP</t>
  </si>
  <si>
    <t>423</t>
  </si>
  <si>
    <t>DIVERACY MOVIL CPP</t>
  </si>
  <si>
    <t>422</t>
  </si>
  <si>
    <t>DIVERACY FIJO</t>
  </si>
  <si>
    <t>421</t>
  </si>
  <si>
    <t>QBOCEL MOVIL CPP</t>
  </si>
  <si>
    <t>42</t>
  </si>
  <si>
    <t>WIMOTELECOM MOVIL MPP</t>
  </si>
  <si>
    <t>413</t>
  </si>
  <si>
    <t>WIMOTELECOM MOVIL CPP</t>
  </si>
  <si>
    <t>412</t>
  </si>
  <si>
    <t>WIMOTELECOM FIJO</t>
  </si>
  <si>
    <t>411</t>
  </si>
  <si>
    <t>QBOCEL FIJO</t>
  </si>
  <si>
    <t>41</t>
  </si>
  <si>
    <t>TOPOS TECHNOLOGY MOVIL MPP</t>
  </si>
  <si>
    <t>403</t>
  </si>
  <si>
    <t>TOPOS TECHNOLOGY MOVIL CPP</t>
  </si>
  <si>
    <t>402</t>
  </si>
  <si>
    <t>TOPOS TECHNOLOGY FIJO</t>
  </si>
  <si>
    <t>401</t>
  </si>
  <si>
    <t>OTROS MOVIL</t>
  </si>
  <si>
    <t>DIRI TELECO MOVIL MPP</t>
  </si>
  <si>
    <t>393</t>
  </si>
  <si>
    <t>DIRI TELECO MOVIL CPP</t>
  </si>
  <si>
    <t>392</t>
  </si>
  <si>
    <t>DIRI TELECO FIJO</t>
  </si>
  <si>
    <t>391</t>
  </si>
  <si>
    <t>ARLOESI GROUP MOVIL MPP</t>
  </si>
  <si>
    <t>383</t>
  </si>
  <si>
    <t>ARLOESI GROUP MOVIL CPP</t>
  </si>
  <si>
    <t>382</t>
  </si>
  <si>
    <t>ARLOESI GROUP FIJO</t>
  </si>
  <si>
    <t>381</t>
  </si>
  <si>
    <t>ADS MOBILE SERVICES MOVIL MPP</t>
  </si>
  <si>
    <t>373</t>
  </si>
  <si>
    <t>ADS MOBILE SERVICES MOVIL CPP</t>
  </si>
  <si>
    <t>372</t>
  </si>
  <si>
    <t>ADS MOBILE SERVICES FIJO</t>
  </si>
  <si>
    <t>371</t>
  </si>
  <si>
    <t>ROCKETEL MOVIL MPP</t>
  </si>
  <si>
    <t>363</t>
  </si>
  <si>
    <t>ROCKETEL MOVIL CPP</t>
  </si>
  <si>
    <t>362</t>
  </si>
  <si>
    <t>ROCKETEL FIJO</t>
  </si>
  <si>
    <t>OXIO MOBILE MOVIL CPP</t>
  </si>
  <si>
    <t>353</t>
  </si>
  <si>
    <t>352</t>
  </si>
  <si>
    <t>OXIO MOBILE FIJO</t>
  </si>
  <si>
    <t>351</t>
  </si>
  <si>
    <t>TALENTO NET MOVIL MPP</t>
  </si>
  <si>
    <t>343</t>
  </si>
  <si>
    <t>TALENTO NET MOVIL CPP</t>
  </si>
  <si>
    <t>342</t>
  </si>
  <si>
    <t>TALENTO NET FIJO</t>
  </si>
  <si>
    <t>341</t>
  </si>
  <si>
    <t>ALTAN FIJO</t>
  </si>
  <si>
    <t>33440</t>
  </si>
  <si>
    <t>ESMERO SOLUTIONS MOVIL MPP</t>
  </si>
  <si>
    <t>333</t>
  </si>
  <si>
    <t>ESMERO SOLUTIONS MOVIL CPP</t>
  </si>
  <si>
    <t>332</t>
  </si>
  <si>
    <t>ESMERO SOLUTIONS FIJO</t>
  </si>
  <si>
    <t>331</t>
  </si>
  <si>
    <t>TELECOMUNICACIONES360 MOVIL MPP</t>
  </si>
  <si>
    <t>REDES TELE MEXICANAS MOVIL MPP</t>
  </si>
  <si>
    <t>323</t>
  </si>
  <si>
    <t>REDES TELE MEXICANAS MOVIL CPP</t>
  </si>
  <si>
    <t>322</t>
  </si>
  <si>
    <t>REDES TELE MEXICANAS FIJO</t>
  </si>
  <si>
    <t>321</t>
  </si>
  <si>
    <t>TELECOMUNICACIONES360 MOVIL CPP</t>
  </si>
  <si>
    <t>32</t>
  </si>
  <si>
    <t>MBT MOVIL MPP</t>
  </si>
  <si>
    <t>313</t>
  </si>
  <si>
    <t>MBT MOVIL CPP</t>
  </si>
  <si>
    <t>MBT FIJO</t>
  </si>
  <si>
    <t>311</t>
  </si>
  <si>
    <t>VIASAT TECNOLOGÍA MOVIL MPP</t>
  </si>
  <si>
    <t>3103</t>
  </si>
  <si>
    <t>VIASAT TECNOLOGÍA MOVIL CPP</t>
  </si>
  <si>
    <t>3102</t>
  </si>
  <si>
    <t>VIASAT TECNOLOGÍA FIJO</t>
  </si>
  <si>
    <t>3101</t>
  </si>
  <si>
    <t>TELECOMUNICACIONES360 FIJO</t>
  </si>
  <si>
    <t>INBTEL MOVIL MPP</t>
  </si>
  <si>
    <t>3093</t>
  </si>
  <si>
    <t>INBTEL MOVIL CPP</t>
  </si>
  <si>
    <t>3092</t>
  </si>
  <si>
    <t>INBTEL FIJO</t>
  </si>
  <si>
    <t>3091</t>
  </si>
  <si>
    <t>NEXT TELEKOM MOVIL MPP</t>
  </si>
  <si>
    <t>3083</t>
  </si>
  <si>
    <t>NEXT TELEKOM MOVIL CPP</t>
  </si>
  <si>
    <t>3082</t>
  </si>
  <si>
    <t>NEXT TELEKOM FIJO</t>
  </si>
  <si>
    <t>3081</t>
  </si>
  <si>
    <t>GRUPO INTEN MOVIL MPP</t>
  </si>
  <si>
    <t>3073</t>
  </si>
  <si>
    <t>GRUPO INTEN MOVIL CPP</t>
  </si>
  <si>
    <t>3072</t>
  </si>
  <si>
    <t>GRUPO INTEN FIJO</t>
  </si>
  <si>
    <t>3071</t>
  </si>
  <si>
    <t>TELEVERA RED MOVIL MPP</t>
  </si>
  <si>
    <t>3063</t>
  </si>
  <si>
    <t>TELEVERA RED MOVIL CPP</t>
  </si>
  <si>
    <t>3062</t>
  </si>
  <si>
    <t>TELEVERA RED FIJO</t>
  </si>
  <si>
    <t>3061</t>
  </si>
  <si>
    <t>OXIO MOBILE MOVIL MPP</t>
  </si>
  <si>
    <t>3053</t>
  </si>
  <si>
    <t>3052</t>
  </si>
  <si>
    <t>3051</t>
  </si>
  <si>
    <t>ROBOT COMUNICACIONES MOVIL MPP</t>
  </si>
  <si>
    <t>3043</t>
  </si>
  <si>
    <t>ROBOT COMUNICACIONES MOVIL CPP</t>
  </si>
  <si>
    <t>3042</t>
  </si>
  <si>
    <t>ROBOT COMUNICACIONES FIJO</t>
  </si>
  <si>
    <t>3041</t>
  </si>
  <si>
    <t>ORGTEC MOVIL MPP</t>
  </si>
  <si>
    <t>3033</t>
  </si>
  <si>
    <t>ORGTEC MOVIL CPP</t>
  </si>
  <si>
    <t>3032</t>
  </si>
  <si>
    <t>ORGTEC FIIJO</t>
  </si>
  <si>
    <t>3031</t>
  </si>
  <si>
    <t>ADM MOVIL MPP</t>
  </si>
  <si>
    <t>303</t>
  </si>
  <si>
    <t>FLYNODE DE MÉXICO MOVIL MPP</t>
  </si>
  <si>
    <t>3023</t>
  </si>
  <si>
    <t>FLYNODE DE MÉXICO MOVIL CPP</t>
  </si>
  <si>
    <t>3022</t>
  </si>
  <si>
    <t>FLYNODE DE MÉXICO FIJO</t>
  </si>
  <si>
    <t>3021</t>
  </si>
  <si>
    <t>ADM MOVIL CPP</t>
  </si>
  <si>
    <t>302</t>
  </si>
  <si>
    <t>Agre Int Neg Tecno MOVIL CPP</t>
  </si>
  <si>
    <t>3013</t>
  </si>
  <si>
    <t>3012</t>
  </si>
  <si>
    <t>Agre Int Neg Tecno FIJO</t>
  </si>
  <si>
    <t>3011</t>
  </si>
  <si>
    <t>ADM FIJO</t>
  </si>
  <si>
    <t>301</t>
  </si>
  <si>
    <t>VASANTA MOVIL MPP</t>
  </si>
  <si>
    <t>3003</t>
  </si>
  <si>
    <t>VASANTA MOVIL CPP</t>
  </si>
  <si>
    <t>3002</t>
  </si>
  <si>
    <t>VASANTA FIJO</t>
  </si>
  <si>
    <t>3001</t>
  </si>
  <si>
    <t>OTROS FIJOS</t>
  </si>
  <si>
    <t>GURUCOMM MOVIL MPP</t>
  </si>
  <si>
    <t>293</t>
  </si>
  <si>
    <t>GURUCOMM MOVIL CPP</t>
  </si>
  <si>
    <t>292</t>
  </si>
  <si>
    <t>GURUCOMM FIJO</t>
  </si>
  <si>
    <t>291</t>
  </si>
  <si>
    <t>CLEARCOM MOVIL MPP</t>
  </si>
  <si>
    <t>283</t>
  </si>
  <si>
    <t>CLEARCOM MOVIL CPP</t>
  </si>
  <si>
    <t>282</t>
  </si>
  <si>
    <t>CLEARCOM  FIJO</t>
  </si>
  <si>
    <t>281</t>
  </si>
  <si>
    <t>AIRBUS SLC MOVIL MPP</t>
  </si>
  <si>
    <t>273</t>
  </si>
  <si>
    <t>AIRBUS SLC MOVIL CPP</t>
  </si>
  <si>
    <t>272</t>
  </si>
  <si>
    <t>AIRBUS SLC FIJO</t>
  </si>
  <si>
    <t>271</t>
  </si>
  <si>
    <t>ISLIM TELCO MOVIL MPP</t>
  </si>
  <si>
    <t>263</t>
  </si>
  <si>
    <t>ISLIM TELCO MOVIL CPP</t>
  </si>
  <si>
    <t>262</t>
  </si>
  <si>
    <t>ISLIM TELCO FIJO</t>
  </si>
  <si>
    <t>261</t>
  </si>
  <si>
    <t>INBTEL, S.A. DE C.V.  MOVIL MPP</t>
  </si>
  <si>
    <t>243</t>
  </si>
  <si>
    <t>INBTEL, S.A. DE C.V.  MOVIL CPP</t>
  </si>
  <si>
    <t>242</t>
  </si>
  <si>
    <t>INBTEL, S.A. DE C.V.  FIJO</t>
  </si>
  <si>
    <t>241</t>
  </si>
  <si>
    <t>ALTCEL, S.A.P.I. DE C.V. CPP</t>
  </si>
  <si>
    <t>232</t>
  </si>
  <si>
    <t>IBO CELL MOVIL MPP</t>
  </si>
  <si>
    <t>23</t>
  </si>
  <si>
    <t>IBO CELL MOVIL CPP</t>
  </si>
  <si>
    <t>IBO CELL FIJO</t>
  </si>
  <si>
    <t>ALTAN MOVIL CPP</t>
  </si>
  <si>
    <t>MEGACABLE MOVIL MPP</t>
  </si>
  <si>
    <t>1993</t>
  </si>
  <si>
    <t>MEGACABLE MOVIL CPP</t>
  </si>
  <si>
    <t>1992</t>
  </si>
  <si>
    <t>MEGACABLE FIJO</t>
  </si>
  <si>
    <t>1991</t>
  </si>
  <si>
    <t>TELEFACIL MOVIL MPP</t>
  </si>
  <si>
    <t>1953</t>
  </si>
  <si>
    <t>TELEFACIL MOVIL CPP</t>
  </si>
  <si>
    <t>1952</t>
  </si>
  <si>
    <t>TELEFACIL FIJO</t>
  </si>
  <si>
    <t>1951</t>
  </si>
  <si>
    <t>TELNOR MOVIL MPP</t>
  </si>
  <si>
    <t>1933</t>
  </si>
  <si>
    <t>TELNOR MOVIL CPP</t>
  </si>
  <si>
    <t>1932</t>
  </si>
  <si>
    <t>TELNOR FIJO</t>
  </si>
  <si>
    <t>1931</t>
  </si>
  <si>
    <t>AT&amp;T COMUNICACIONES MOVIL MPP</t>
  </si>
  <si>
    <t>1903</t>
  </si>
  <si>
    <t>AT&amp;T COMUNICACIONES MOVIL CPP</t>
  </si>
  <si>
    <t>1902</t>
  </si>
  <si>
    <t>AT&amp;T COMUNICACIONES FIJO</t>
  </si>
  <si>
    <t>1901</t>
  </si>
  <si>
    <t>ALESTRA MOVIL MPP</t>
  </si>
  <si>
    <t>1893</t>
  </si>
  <si>
    <t>ALESTRA MOVIL CPP</t>
  </si>
  <si>
    <t>1892</t>
  </si>
  <si>
    <t>ALESTRA FIJO</t>
  </si>
  <si>
    <t>1891</t>
  </si>
  <si>
    <t>TELCEL MOVIL MPP</t>
  </si>
  <si>
    <t>1883</t>
  </si>
  <si>
    <t>TELCEL MOVIL CPP</t>
  </si>
  <si>
    <t>TELCEL FIJO</t>
  </si>
  <si>
    <t>1881</t>
  </si>
  <si>
    <t>FREEDOMPOP MOVIL MPP</t>
  </si>
  <si>
    <t>183</t>
  </si>
  <si>
    <t>SIERRA MADRE MOVIL MPP</t>
  </si>
  <si>
    <t>1823</t>
  </si>
  <si>
    <t>SIERRA MADRE MOVIL CPP</t>
  </si>
  <si>
    <t>1822</t>
  </si>
  <si>
    <t>SIERRA MADRE FIJO</t>
  </si>
  <si>
    <t>1821</t>
  </si>
  <si>
    <t>FREEDOMPOP MOVIL CPP</t>
  </si>
  <si>
    <t>182</t>
  </si>
  <si>
    <t>COEFICIENTE MOVIL MPP</t>
  </si>
  <si>
    <t>1813</t>
  </si>
  <si>
    <t>COEFICIENTE MOVIL CPP</t>
  </si>
  <si>
    <t>1812</t>
  </si>
  <si>
    <t>COEFICIENTE FIJO</t>
  </si>
  <si>
    <t>1811</t>
  </si>
  <si>
    <t>FREEDOMPOP FIJO</t>
  </si>
  <si>
    <t>181</t>
  </si>
  <si>
    <t>CABLEVISIONRED MOVIL MPP</t>
  </si>
  <si>
    <t>1803</t>
  </si>
  <si>
    <t>CABLEVISIONRED MOVIL CPP</t>
  </si>
  <si>
    <t>1802</t>
  </si>
  <si>
    <t>CABLEVISIONRED FIJO</t>
  </si>
  <si>
    <t>1801</t>
  </si>
  <si>
    <t>BUENAS NOTICIAS MOVIL MPP</t>
  </si>
  <si>
    <t>1793</t>
  </si>
  <si>
    <t>BUENAS NOTICIAS MOVIL CPP</t>
  </si>
  <si>
    <t>1792</t>
  </si>
  <si>
    <t>BUENAS NOTICIAS FIJO</t>
  </si>
  <si>
    <t>1791</t>
  </si>
  <si>
    <t>MARCATELCOM MOVIL MPP</t>
  </si>
  <si>
    <t>1773</t>
  </si>
  <si>
    <t>MARCATELCOM MOVIL CPP</t>
  </si>
  <si>
    <t>1772</t>
  </si>
  <si>
    <t>MARCATELCOM FIJO</t>
  </si>
  <si>
    <t>1771</t>
  </si>
  <si>
    <t>TACTIC MOVIL MPP</t>
  </si>
  <si>
    <t>1763</t>
  </si>
  <si>
    <t>TACTIC MOVIL CPP</t>
  </si>
  <si>
    <t>1762</t>
  </si>
  <si>
    <t>TACTIC FIJO</t>
  </si>
  <si>
    <t>1761</t>
  </si>
  <si>
    <t>DIALOGA MOVIL MPP</t>
  </si>
  <si>
    <t>1723</t>
  </si>
  <si>
    <t>DIALOGA MOVIL CPP</t>
  </si>
  <si>
    <t>1722</t>
  </si>
  <si>
    <t>DIALOGA FIJO</t>
  </si>
  <si>
    <t>1721</t>
  </si>
  <si>
    <t>OPERBES MOVIL MPP</t>
  </si>
  <si>
    <t>1713</t>
  </si>
  <si>
    <t>OPERBES MOVIL CPP</t>
  </si>
  <si>
    <t>1712</t>
  </si>
  <si>
    <t>OPERBES FIJO</t>
  </si>
  <si>
    <t>1711</t>
  </si>
  <si>
    <t>TV INTERNACIONAL MOVIL MPP</t>
  </si>
  <si>
    <t>1703</t>
  </si>
  <si>
    <t>TV INTERNACIONAL MOVIL CPP</t>
  </si>
  <si>
    <t>1702</t>
  </si>
  <si>
    <t>TV INTERNACIONAL FIJO</t>
  </si>
  <si>
    <t>1701</t>
  </si>
  <si>
    <t>TELIGENTIA MOVIL MPP</t>
  </si>
  <si>
    <t>1693</t>
  </si>
  <si>
    <t>TELIGENTIA MOVIL CPP</t>
  </si>
  <si>
    <t>1692</t>
  </si>
  <si>
    <t>TELIGENTIA FIJO</t>
  </si>
  <si>
    <t>1691</t>
  </si>
  <si>
    <t>OPENIP MOVIL MPP</t>
  </si>
  <si>
    <t>1683</t>
  </si>
  <si>
    <t>OPENIP MOVIL CPP</t>
  </si>
  <si>
    <t>1682</t>
  </si>
  <si>
    <t>OPENIP FIJO</t>
  </si>
  <si>
    <t>1681</t>
  </si>
  <si>
    <t>VADSA MOVIL MPP</t>
  </si>
  <si>
    <t>1673</t>
  </si>
  <si>
    <t>VADSA MOVIL CPP</t>
  </si>
  <si>
    <t>1672</t>
  </si>
  <si>
    <t>VADSA FIJO</t>
  </si>
  <si>
    <t>1671</t>
  </si>
  <si>
    <t>CYCDC MOVIL MPP</t>
  </si>
  <si>
    <t>1663</t>
  </si>
  <si>
    <t>CYCDC MOVIL CPP</t>
  </si>
  <si>
    <t>1662</t>
  </si>
  <si>
    <t>CYCDC FIJO</t>
  </si>
  <si>
    <t>1661</t>
  </si>
  <si>
    <t>ALTATA MOVIL MPP</t>
  </si>
  <si>
    <t>1653</t>
  </si>
  <si>
    <t>ALTATA MOVIL CPP</t>
  </si>
  <si>
    <t>1652</t>
  </si>
  <si>
    <t>ALTATA FIJO</t>
  </si>
  <si>
    <t>1651</t>
  </si>
  <si>
    <t>KIWI NETWORKS MOVIL MPP</t>
  </si>
  <si>
    <t>1643</t>
  </si>
  <si>
    <t>KIWI NETWORKS MOVIL CPP</t>
  </si>
  <si>
    <t>1642</t>
  </si>
  <si>
    <t>KIWI NETWORKS FIJO</t>
  </si>
  <si>
    <t>1641</t>
  </si>
  <si>
    <t>IENTC MOVIL MPP</t>
  </si>
  <si>
    <t>1633</t>
  </si>
  <si>
    <t>IENTC MOVIL CPP</t>
  </si>
  <si>
    <t>1632</t>
  </si>
  <si>
    <t>IENTC FIJO</t>
  </si>
  <si>
    <t>1631</t>
  </si>
  <si>
    <t>MAGD MOVIL MPP</t>
  </si>
  <si>
    <t>1623</t>
  </si>
  <si>
    <t>MAGD MOVIL CPP</t>
  </si>
  <si>
    <t>1622</t>
  </si>
  <si>
    <t>MAGD FIJO</t>
  </si>
  <si>
    <t>1621</t>
  </si>
  <si>
    <t>TALKTEL MOVIL MPP</t>
  </si>
  <si>
    <t>1613</t>
  </si>
  <si>
    <t>TALKTEL MOVIL CPP</t>
  </si>
  <si>
    <t>1612</t>
  </si>
  <si>
    <t>TALKTEL FIJO</t>
  </si>
  <si>
    <t>1611</t>
  </si>
  <si>
    <t>CABLEMAS MOVIL MPP</t>
  </si>
  <si>
    <t>1603</t>
  </si>
  <si>
    <t>CABLEMAS MOVIL CPP</t>
  </si>
  <si>
    <t>1602</t>
  </si>
  <si>
    <t>CABLEMAS FIJO</t>
  </si>
  <si>
    <t>1601</t>
  </si>
  <si>
    <t>UC TELECOM MOVIL MPP</t>
  </si>
  <si>
    <t>1593</t>
  </si>
  <si>
    <t>UC TELECOM MOVIL CPP</t>
  </si>
  <si>
    <t>1592</t>
  </si>
  <si>
    <t>UC TELECOM FIJO</t>
  </si>
  <si>
    <t>1591</t>
  </si>
  <si>
    <t>QUALTEL MOVIL MPP</t>
  </si>
  <si>
    <t>1583</t>
  </si>
  <si>
    <t>QUALTEL MOVIL CPP</t>
  </si>
  <si>
    <t>1582</t>
  </si>
  <si>
    <t>QUALTEL FIJO</t>
  </si>
  <si>
    <t>1581</t>
  </si>
  <si>
    <t>STARSATEL MOVIL MPP</t>
  </si>
  <si>
    <t>1573</t>
  </si>
  <si>
    <t>STARSATEL MOVIL CPP</t>
  </si>
  <si>
    <t>1572</t>
  </si>
  <si>
    <t>STARSATEL FIJO</t>
  </si>
  <si>
    <t>1571</t>
  </si>
  <si>
    <t>AVANTEL MOVIL MPP</t>
  </si>
  <si>
    <t>1563</t>
  </si>
  <si>
    <t>AVANTEL MOVIL CPP</t>
  </si>
  <si>
    <t>1562</t>
  </si>
  <si>
    <t>AVANTEL FIJO</t>
  </si>
  <si>
    <t>1561</t>
  </si>
  <si>
    <t>AXTEL MOVIL MPP</t>
  </si>
  <si>
    <t>1553</t>
  </si>
  <si>
    <t>AXTEL MOVIL CPP</t>
  </si>
  <si>
    <t>1552</t>
  </si>
  <si>
    <t>AXTEL FIJO</t>
  </si>
  <si>
    <t>1551</t>
  </si>
  <si>
    <t>LOGITEL MOVIL MPP</t>
  </si>
  <si>
    <t>1543</t>
  </si>
  <si>
    <t>LOGITEL MOVIL CPP</t>
  </si>
  <si>
    <t>1542</t>
  </si>
  <si>
    <t>LOGITEL FIJO</t>
  </si>
  <si>
    <t>1541</t>
  </si>
  <si>
    <t>TELECOMM ATLAS MOVIL MPP</t>
  </si>
  <si>
    <t>1533</t>
  </si>
  <si>
    <t>TELECOMM ATLAS MOVIL CPP</t>
  </si>
  <si>
    <t>1532</t>
  </si>
  <si>
    <t>TELECOMM ATLAS FIJO</t>
  </si>
  <si>
    <t>1531</t>
  </si>
  <si>
    <t>COMUNICALO MOVIL MPP</t>
  </si>
  <si>
    <t>1523</t>
  </si>
  <si>
    <t>COMUNICALO MOVIL CPP</t>
  </si>
  <si>
    <t>1522</t>
  </si>
  <si>
    <t>COMUNICALO FIJO</t>
  </si>
  <si>
    <t>1521</t>
  </si>
  <si>
    <t>OCTACOMM MOVIL MPP</t>
  </si>
  <si>
    <t>1513</t>
  </si>
  <si>
    <t>OCTACOMM MOVIL CPP</t>
  </si>
  <si>
    <t>1512</t>
  </si>
  <si>
    <t>OCTACOMM FIJO</t>
  </si>
  <si>
    <t>1511</t>
  </si>
  <si>
    <t>MCM MOVIL MPP</t>
  </si>
  <si>
    <t>1503</t>
  </si>
  <si>
    <t>MCM MOVIL CPP</t>
  </si>
  <si>
    <t>1502</t>
  </si>
  <si>
    <t>MCM FIJO</t>
  </si>
  <si>
    <t>1501</t>
  </si>
  <si>
    <t>EICSA MOVIL MPP</t>
  </si>
  <si>
    <t>1493</t>
  </si>
  <si>
    <t>EICSA MOVIL CPP</t>
  </si>
  <si>
    <t>1492</t>
  </si>
  <si>
    <t>EICSA FIJO</t>
  </si>
  <si>
    <t>1491</t>
  </si>
  <si>
    <t>GPO HIDALGUENSE MOVIL MPP</t>
  </si>
  <si>
    <t>1483</t>
  </si>
  <si>
    <t>GPO HIDALGUENSE MOVIL CPP</t>
  </si>
  <si>
    <t>1482</t>
  </si>
  <si>
    <t>GPO HIDALGUENSE FIJO</t>
  </si>
  <si>
    <t>1481</t>
  </si>
  <si>
    <t>SERVNET MOVIL MPP</t>
  </si>
  <si>
    <t>1473</t>
  </si>
  <si>
    <t>SERVNET MOVIL CPP</t>
  </si>
  <si>
    <t>1472</t>
  </si>
  <si>
    <t>SERVNET FIJO</t>
  </si>
  <si>
    <t>1471</t>
  </si>
  <si>
    <t>TV REY MOVIL MPP</t>
  </si>
  <si>
    <t>1463</t>
  </si>
  <si>
    <t>TV REY MOVIL CPP</t>
  </si>
  <si>
    <t>1462</t>
  </si>
  <si>
    <t>TV REY FIJO</t>
  </si>
  <si>
    <t>1461</t>
  </si>
  <si>
    <t>CABLETAMPS MOVIL MPP</t>
  </si>
  <si>
    <t>1453</t>
  </si>
  <si>
    <t>CABLETAMPS MOVIL CPP</t>
  </si>
  <si>
    <t>1452</t>
  </si>
  <si>
    <t>CABLETAMPS FIJO</t>
  </si>
  <si>
    <t>1451</t>
  </si>
  <si>
    <t>MAXCOM MOVIL MPP</t>
  </si>
  <si>
    <t>1443</t>
  </si>
  <si>
    <t>MAXCOM MOVIL CPP</t>
  </si>
  <si>
    <t>1442</t>
  </si>
  <si>
    <t>MAXCOM FIJO</t>
  </si>
  <si>
    <t>1441</t>
  </si>
  <si>
    <t>BRIHMCA MOVIL MPP</t>
  </si>
  <si>
    <t>1413</t>
  </si>
  <si>
    <t>BRIHMCA MOVIL CPP</t>
  </si>
  <si>
    <t>1412</t>
  </si>
  <si>
    <t>BRIHMCA FIJO</t>
  </si>
  <si>
    <t>1411</t>
  </si>
  <si>
    <t>PROTEL I-NEXT MOVIL MPP</t>
  </si>
  <si>
    <t>1403</t>
  </si>
  <si>
    <t>PROTEL I-NEXT MOVIL CPP</t>
  </si>
  <si>
    <t>1402</t>
  </si>
  <si>
    <t>PROTEL I-NEXT FIJO</t>
  </si>
  <si>
    <t>1401</t>
  </si>
  <si>
    <t>CVTELECOMUNICACIONES MOVIL MPP</t>
  </si>
  <si>
    <t>1393</t>
  </si>
  <si>
    <t>CVTELECOMUNICACIONES MOVIL CPP</t>
  </si>
  <si>
    <t>1392</t>
  </si>
  <si>
    <t>CVTELECOMUNICACIONES FIJO</t>
  </si>
  <si>
    <t>1391</t>
  </si>
  <si>
    <t>CONVERGIA MOVIL MPP</t>
  </si>
  <si>
    <t>1383</t>
  </si>
  <si>
    <t>CONVERGIA MOVIL CPP</t>
  </si>
  <si>
    <t>1382</t>
  </si>
  <si>
    <t>CONVERGIA FIJO</t>
  </si>
  <si>
    <t>1381</t>
  </si>
  <si>
    <t>VPN MOVIL MPP</t>
  </si>
  <si>
    <t>1373</t>
  </si>
  <si>
    <t>VPN MOVIL CPP</t>
  </si>
  <si>
    <t>1372</t>
  </si>
  <si>
    <t>VPN FIJO</t>
  </si>
  <si>
    <t>1371</t>
  </si>
  <si>
    <t>VAMRA COMUNICACIONES MOVIL MPP</t>
  </si>
  <si>
    <t>1363</t>
  </si>
  <si>
    <t>VAMRA COMUNICACIONES MOVIL CPP</t>
  </si>
  <si>
    <t>1362</t>
  </si>
  <si>
    <t>VAMRA COMUNICACIONES FIJO</t>
  </si>
  <si>
    <t>1361</t>
  </si>
  <si>
    <t>STARTEL MOVIL MPP</t>
  </si>
  <si>
    <t>1353</t>
  </si>
  <si>
    <t>STARTEL MOVIL CPP</t>
  </si>
  <si>
    <t>1352</t>
  </si>
  <si>
    <t>STARTEL FIJO</t>
  </si>
  <si>
    <t>1351</t>
  </si>
  <si>
    <t>AT&amp;T COMERCIALIZACION MOVIL MPP</t>
  </si>
  <si>
    <t>1343</t>
  </si>
  <si>
    <t>AT&amp;T COMERCIALIZACION MOVIL CPP</t>
  </si>
  <si>
    <t>1342</t>
  </si>
  <si>
    <t>AT&amp;T COMERCIALIZACION FIJO</t>
  </si>
  <si>
    <t>1341</t>
  </si>
  <si>
    <t>TOTAL PLAY MOVIL MPP</t>
  </si>
  <si>
    <t>1333</t>
  </si>
  <si>
    <t>TOTAL PLAY MOVIL CPP</t>
  </si>
  <si>
    <t>1332</t>
  </si>
  <si>
    <t>TOTAL PLAY FIJO</t>
  </si>
  <si>
    <t>1331</t>
  </si>
  <si>
    <t>EJA MOVIL MPP</t>
  </si>
  <si>
    <t>133</t>
  </si>
  <si>
    <t>AT&amp;T DESARROLLO MOVIL MPP</t>
  </si>
  <si>
    <t>1323</t>
  </si>
  <si>
    <t>AT&amp;T DESARROLLO MOVIL CPP</t>
  </si>
  <si>
    <t>1322</t>
  </si>
  <si>
    <t>AT&amp;T DESARROLLO FIJO</t>
  </si>
  <si>
    <t>1321</t>
  </si>
  <si>
    <t>EJA MOVIL CPP</t>
  </si>
  <si>
    <t>132</t>
  </si>
  <si>
    <t>AT&amp;T  MOVIL MPP</t>
  </si>
  <si>
    <t>1313</t>
  </si>
  <si>
    <t>AT&amp;T  MOVIL CPP</t>
  </si>
  <si>
    <t>AT&amp;T  FIJO</t>
  </si>
  <si>
    <t>1311</t>
  </si>
  <si>
    <t>EJA FIJO</t>
  </si>
  <si>
    <t>131</t>
  </si>
  <si>
    <t>VINOC, S.A.P.I. MOVIL MPP</t>
  </si>
  <si>
    <t>1303</t>
  </si>
  <si>
    <t>VINOC, S.A.P.I. MOVIL CPP</t>
  </si>
  <si>
    <t>1302</t>
  </si>
  <si>
    <t>VINOC, S.A.P.I. DE C.V. FIJO</t>
  </si>
  <si>
    <t>1301</t>
  </si>
  <si>
    <t>MEGA TEL MOVIL MPP</t>
  </si>
  <si>
    <t>13</t>
  </si>
  <si>
    <t>SAI MOVIL MPP</t>
  </si>
  <si>
    <t>1293</t>
  </si>
  <si>
    <t>SAI MOVIL CPP</t>
  </si>
  <si>
    <t>1292</t>
  </si>
  <si>
    <t>SAI FIJO</t>
  </si>
  <si>
    <t>1291</t>
  </si>
  <si>
    <t>CABLEVISION MOVIL MPP</t>
  </si>
  <si>
    <t>1283</t>
  </si>
  <si>
    <t>CABLEVISION MOVIL CPP</t>
  </si>
  <si>
    <t>1282</t>
  </si>
  <si>
    <t>CABLEVISION FIJO</t>
  </si>
  <si>
    <t>1281</t>
  </si>
  <si>
    <t>METRORED MOVIL MPP</t>
  </si>
  <si>
    <t>1263</t>
  </si>
  <si>
    <t>METRORED MOVIL CPP</t>
  </si>
  <si>
    <t>1262</t>
  </si>
  <si>
    <t>METRORED FIJO</t>
  </si>
  <si>
    <t>1261</t>
  </si>
  <si>
    <t>TELMEX MOVIL MPP</t>
  </si>
  <si>
    <t>1253</t>
  </si>
  <si>
    <t>TELMEX MOVIL CPP</t>
  </si>
  <si>
    <t>1252</t>
  </si>
  <si>
    <t>TELMEX FIJO</t>
  </si>
  <si>
    <t>1251</t>
  </si>
  <si>
    <t>MEGA TEL MOVIL CPP</t>
  </si>
  <si>
    <t>TELEFONICA MOVIL MPP</t>
  </si>
  <si>
    <t>1193</t>
  </si>
  <si>
    <t>TELEFONICA MOVIL CPP</t>
  </si>
  <si>
    <t>1192</t>
  </si>
  <si>
    <t>TELEFONICA FIJO</t>
  </si>
  <si>
    <t>1191</t>
  </si>
  <si>
    <t>MOVISTAR MOVIL MPP</t>
  </si>
  <si>
    <t>1183</t>
  </si>
  <si>
    <t>MOVISTAR MOVIL CPP</t>
  </si>
  <si>
    <t>MOVISTAR FIJO</t>
  </si>
  <si>
    <t>1181</t>
  </si>
  <si>
    <t>IP MATRIX MOVIL MPP</t>
  </si>
  <si>
    <t>1173</t>
  </si>
  <si>
    <t>IP MATRIX MOVIL CPP</t>
  </si>
  <si>
    <t>1172</t>
  </si>
  <si>
    <t>IP MATRIX FIJO</t>
  </si>
  <si>
    <t>1171</t>
  </si>
  <si>
    <t>INTERFIBRA MOVIL MPP</t>
  </si>
  <si>
    <t>1163</t>
  </si>
  <si>
    <t>INTERFIBRA MOVIL CPP</t>
  </si>
  <si>
    <t>1162</t>
  </si>
  <si>
    <t>INTERFIBRA FIJO</t>
  </si>
  <si>
    <t>1161</t>
  </si>
  <si>
    <t>G-TEL MOVIL MPP</t>
  </si>
  <si>
    <t>1153</t>
  </si>
  <si>
    <t>G-TEL MOVIL CPP</t>
  </si>
  <si>
    <t>1152</t>
  </si>
  <si>
    <t>G-TEL FIJO</t>
  </si>
  <si>
    <t>1151</t>
  </si>
  <si>
    <t>MEGANET MOVIL MPP</t>
  </si>
  <si>
    <t>1143</t>
  </si>
  <si>
    <t>MEGANET MOVIL CPP</t>
  </si>
  <si>
    <t>1142</t>
  </si>
  <si>
    <t>MEGANET FIJO</t>
  </si>
  <si>
    <t>1141</t>
  </si>
  <si>
    <t>MEGA TEL FIJO</t>
  </si>
  <si>
    <t>1093</t>
  </si>
  <si>
    <t>1092</t>
  </si>
  <si>
    <t>1091</t>
  </si>
  <si>
    <t>TELE AZTECA FIJO</t>
  </si>
  <si>
    <t>1071</t>
  </si>
  <si>
    <t>TV CABLE MOVIL MPP</t>
  </si>
  <si>
    <t>1063</t>
  </si>
  <si>
    <t>TV CABLE MOVIL CPP</t>
  </si>
  <si>
    <t>1062</t>
  </si>
  <si>
    <t>TV CABLE FIJO</t>
  </si>
  <si>
    <t>1061</t>
  </si>
  <si>
    <t>CABLECOM MOVIL MPP</t>
  </si>
  <si>
    <t>1053</t>
  </si>
  <si>
    <t>CABLECOM MOVIL CPP</t>
  </si>
  <si>
    <t>1052</t>
  </si>
  <si>
    <t>CABLECOM FIJO</t>
  </si>
  <si>
    <t>1051</t>
  </si>
  <si>
    <t>CRPT MOVIL MPP</t>
  </si>
  <si>
    <t>1043</t>
  </si>
  <si>
    <t>CRPT MOVIL CPP</t>
  </si>
  <si>
    <t>1042</t>
  </si>
  <si>
    <t>CRPT FIJO</t>
  </si>
  <si>
    <t>1041</t>
  </si>
  <si>
    <t>NEUS MOVIL MPP</t>
  </si>
  <si>
    <t>103</t>
  </si>
  <si>
    <t>BESTPHONE MOVIL MPP</t>
  </si>
  <si>
    <t>1023</t>
  </si>
  <si>
    <t>BESTPHONE MOVIL CPP</t>
  </si>
  <si>
    <t>1022</t>
  </si>
  <si>
    <t>BESTPHONE FIJO</t>
  </si>
  <si>
    <t>1021</t>
  </si>
  <si>
    <t>NEUS MOVIL CPP</t>
  </si>
  <si>
    <t>102</t>
  </si>
  <si>
    <t>CELMAX MÓVIL MPP</t>
  </si>
  <si>
    <t>1013</t>
  </si>
  <si>
    <t>CELMAX MÓVIL CPP</t>
  </si>
  <si>
    <t>1012</t>
  </si>
  <si>
    <t>CELMAX FIJO</t>
  </si>
  <si>
    <t>1011</t>
  </si>
  <si>
    <t>NEUS FIJO</t>
  </si>
  <si>
    <t>101</t>
  </si>
  <si>
    <t>SPRINT USA</t>
  </si>
  <si>
    <t>10010</t>
  </si>
  <si>
    <t>NETWORK_NAME</t>
  </si>
  <si>
    <t>NETWORK_CODE</t>
  </si>
  <si>
    <t>52, 34, 1 234</t>
  </si>
  <si>
    <t>RECIPIENT_CP_ID</t>
  </si>
  <si>
    <t>Voz, Datos
 - Cobertura 334140 y 33440
 - Roaming 334020, 334030, 33403
SMS
 - Cobertura 52 8127  52 5584 y 52941 (esta ultima a 15
    digitos)
  - Roaming series - 52941 (Longitud 13 digitos),  525512235011</t>
  </si>
  <si>
    <t>Mobile Originated  - 1
Mobile Terminated - 2
Call Forward - 3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</si>
</sst>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Times New Roman"/>
      <family val="1"/>
    </font>
    <font>
      <sz val="8"/>
      <color theme="1"/>
      <name val="Calibri"/>
      <family val="2"/>
      <scheme val="minor"/>
    </font>
    <font>
      <b/>
      <sz val="8"/>
      <color theme="1"/>
      <name val="Times New Roman"/>
      <family val="1"/>
    </font>
    <font>
      <b/>
      <sz val="8"/>
      <color theme="1"/>
      <name val="Book Antiqua"/>
      <family val="1"/>
    </font>
    <font>
      <sz val="8"/>
      <color theme="1"/>
      <name val="Wingdings"/>
      <charset val="2"/>
    </font>
    <font>
      <i/>
      <sz val="8"/>
      <color theme="1"/>
      <name val="Times New Roman"/>
      <family val="1"/>
    </font>
    <font>
      <b/>
      <sz val="14"/>
      <color theme="0"/>
      <name val="Calibri"/>
      <family val="2"/>
      <scheme val="minor"/>
    </font>
    <font>
      <sz val="10"/>
      <name val="Arial"/>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9D9D9"/>
        <bgColor indexed="64"/>
      </patternFill>
    </fill>
    <fill>
      <patternFill patternType="solid">
        <fgColor rgb="FFFFFF00"/>
        <bgColor indexed="64"/>
      </patternFill>
    </fill>
    <fill>
      <patternFill patternType="solid">
        <fgColor rgb="FFC00000"/>
        <bgColor indexed="64"/>
      </patternFill>
    </fill>
    <fill>
      <patternFill patternType="solid">
        <fgColor rgb="FF00FF00"/>
        <bgColor indexed="64"/>
      </patternFill>
    </fill>
    <fill>
      <patternFill patternType="solid">
        <fgColor theme="9" tint="0.59999389629810485"/>
        <bgColor indexed="64"/>
      </patternFill>
    </fill>
    <fill>
      <patternFill patternType="solid">
        <fgColor theme="7" tint="0.59999389629810485"/>
        <bgColor indexed="64"/>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indexed="64"/>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auto="1"/>
      </left>
      <right style="thin">
        <color rgb="FF3F3F3F"/>
      </right>
      <top style="thin">
        <color rgb="FF3F3F3F"/>
      </top>
      <bottom style="thin">
        <color rgb="FF3F3F3F"/>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diagonal/>
    </border>
    <border>
      <left style="hair">
        <color auto="1"/>
      </left>
      <right style="medium">
        <color auto="1"/>
      </right>
      <top/>
      <bottom/>
      <diagonal/>
    </border>
    <border>
      <left style="hair">
        <color auto="1"/>
      </left>
      <right style="medium">
        <color auto="1"/>
      </right>
      <top/>
      <bottom style="hair">
        <color auto="1"/>
      </bottom>
      <diagonal/>
    </border>
    <border>
      <left style="medium">
        <color auto="1"/>
      </left>
      <right style="thin">
        <color rgb="FF3F3F3F"/>
      </right>
      <top style="thin">
        <color rgb="FF3F3F3F"/>
      </top>
      <bottom style="medium">
        <color auto="1"/>
      </bottom>
      <diagonal/>
    </border>
    <border>
      <left style="hair">
        <color auto="1"/>
      </left>
      <right style="hair">
        <color auto="1"/>
      </right>
      <top/>
      <bottom style="medium">
        <color auto="1"/>
      </bottom>
      <diagonal/>
    </border>
    <border>
      <left style="hair">
        <color auto="1"/>
      </left>
      <right style="medium">
        <color auto="1"/>
      </right>
      <top style="hair">
        <color auto="1"/>
      </top>
      <bottom style="medium">
        <color auto="1"/>
      </bottom>
      <diagonal/>
    </border>
    <border>
      <left style="medium">
        <color auto="1"/>
      </left>
      <right style="thin">
        <color rgb="FF3F3F3F"/>
      </right>
      <top/>
      <bottom style="thin">
        <color rgb="FF3F3F3F"/>
      </bottom>
      <diagonal/>
    </border>
    <border>
      <left style="medium">
        <color auto="1"/>
      </left>
      <right style="hair">
        <color auto="1"/>
      </right>
      <top style="medium">
        <color auto="1"/>
      </top>
      <bottom style="medium">
        <color auto="1"/>
      </bottom>
      <diagonal/>
    </border>
    <border>
      <left style="hair">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0" fontId="25" fillId="0" borderId="0"/>
  </cellStyleXfs>
  <cellXfs count="81">
    <xf numFmtId="0" fontId="0" fillId="0" borderId="0" xfId="0"/>
    <xf numFmtId="49" fontId="0" fillId="0" borderId="0" xfId="0" applyNumberFormat="1"/>
    <xf numFmtId="0" fontId="18" fillId="0" borderId="10" xfId="0" applyFont="1" applyBorder="1" applyAlignment="1">
      <alignment vertical="center" wrapText="1"/>
    </xf>
    <xf numFmtId="0" fontId="19" fillId="0" borderId="0" xfId="0" applyFont="1"/>
    <xf numFmtId="1" fontId="0" fillId="0" borderId="0" xfId="0" applyNumberFormat="1"/>
    <xf numFmtId="0" fontId="0" fillId="0" borderId="10" xfId="0" applyBorder="1"/>
    <xf numFmtId="0" fontId="21" fillId="33" borderId="11" xfId="0" applyFont="1" applyFill="1" applyBorder="1" applyAlignment="1">
      <alignment vertical="center" wrapText="1"/>
    </xf>
    <xf numFmtId="0" fontId="21" fillId="33" borderId="12" xfId="0" applyFont="1" applyFill="1" applyBorder="1" applyAlignment="1">
      <alignment vertical="center" wrapText="1"/>
    </xf>
    <xf numFmtId="49" fontId="21" fillId="33" borderId="13" xfId="0" applyNumberFormat="1" applyFont="1" applyFill="1" applyBorder="1" applyAlignment="1">
      <alignment vertical="center" wrapText="1"/>
    </xf>
    <xf numFmtId="0" fontId="18" fillId="0" borderId="15" xfId="0" applyFont="1" applyBorder="1" applyAlignment="1">
      <alignment vertical="center" wrapText="1"/>
    </xf>
    <xf numFmtId="0" fontId="18" fillId="0" borderId="17" xfId="0" applyFont="1" applyBorder="1" applyAlignment="1">
      <alignment vertical="center" wrapText="1"/>
    </xf>
    <xf numFmtId="0" fontId="22" fillId="0" borderId="15" xfId="0" applyFont="1" applyBorder="1" applyAlignment="1">
      <alignment horizontal="left" vertical="center" wrapText="1" indent="2"/>
    </xf>
    <xf numFmtId="49" fontId="18" fillId="0" borderId="15" xfId="0" applyNumberFormat="1" applyFont="1" applyBorder="1" applyAlignment="1">
      <alignment vertical="center" wrapText="1"/>
    </xf>
    <xf numFmtId="49" fontId="19" fillId="0" borderId="15" xfId="0" applyNumberFormat="1" applyFont="1" applyBorder="1" applyAlignment="1">
      <alignment vertical="top" wrapText="1"/>
    </xf>
    <xf numFmtId="49" fontId="19" fillId="0" borderId="17" xfId="0" applyNumberFormat="1" applyFont="1" applyBorder="1" applyAlignment="1">
      <alignment vertical="top" wrapText="1"/>
    </xf>
    <xf numFmtId="0" fontId="22" fillId="0" borderId="17" xfId="0" applyFont="1" applyBorder="1" applyAlignment="1">
      <alignment horizontal="left" vertical="center" wrapText="1" indent="2"/>
    </xf>
    <xf numFmtId="0" fontId="18" fillId="0" borderId="0" xfId="0" applyFont="1" applyAlignment="1">
      <alignment horizontal="left" vertical="center" indent="15"/>
    </xf>
    <xf numFmtId="49" fontId="19" fillId="0" borderId="0" xfId="0" applyNumberFormat="1" applyFont="1"/>
    <xf numFmtId="0" fontId="21" fillId="0" borderId="0" xfId="0" applyFont="1" applyAlignment="1">
      <alignment vertical="center"/>
    </xf>
    <xf numFmtId="0" fontId="18" fillId="0" borderId="0" xfId="0" applyFont="1" applyAlignment="1">
      <alignment horizontal="left" vertical="center" indent="12"/>
    </xf>
    <xf numFmtId="0" fontId="20" fillId="0" borderId="0" xfId="0" applyFont="1" applyAlignment="1">
      <alignment horizontal="left" vertical="center" indent="12"/>
    </xf>
    <xf numFmtId="0" fontId="20" fillId="0" borderId="15" xfId="0" applyFont="1" applyBorder="1" applyAlignment="1">
      <alignment vertical="center" wrapText="1"/>
    </xf>
    <xf numFmtId="0" fontId="22" fillId="0" borderId="15" xfId="0" applyFont="1" applyBorder="1" applyAlignment="1">
      <alignment horizontal="left" vertical="center" wrapText="1" indent="3"/>
    </xf>
    <xf numFmtId="0" fontId="18" fillId="0" borderId="15" xfId="0" applyFont="1" applyBorder="1" applyAlignment="1">
      <alignment horizontal="left" vertical="center" wrapText="1" indent="1"/>
    </xf>
    <xf numFmtId="0" fontId="22" fillId="0" borderId="17" xfId="0" applyFont="1" applyBorder="1" applyAlignment="1">
      <alignment horizontal="left" vertical="center" wrapText="1" indent="3"/>
    </xf>
    <xf numFmtId="49" fontId="18" fillId="0" borderId="17" xfId="0" applyNumberFormat="1" applyFont="1" applyBorder="1" applyAlignment="1">
      <alignment vertical="center" wrapText="1"/>
    </xf>
    <xf numFmtId="0" fontId="20" fillId="0" borderId="15" xfId="0" applyFont="1" applyBorder="1" applyAlignment="1">
      <alignment horizontal="left" vertical="center" wrapText="1" indent="2"/>
    </xf>
    <xf numFmtId="0" fontId="18" fillId="0" borderId="0" xfId="0" applyFont="1" applyAlignment="1">
      <alignment vertical="center"/>
    </xf>
    <xf numFmtId="0" fontId="18" fillId="0" borderId="15" xfId="0" applyFont="1" applyBorder="1" applyAlignment="1">
      <alignment horizontal="left" vertical="center" wrapText="1" indent="4"/>
    </xf>
    <xf numFmtId="0" fontId="18" fillId="0" borderId="0" xfId="0" applyFont="1" applyAlignment="1">
      <alignment vertical="center" wrapText="1"/>
    </xf>
    <xf numFmtId="0" fontId="18" fillId="34" borderId="10" xfId="0" applyFont="1" applyFill="1" applyBorder="1" applyAlignment="1">
      <alignment vertical="center" wrapText="1"/>
    </xf>
    <xf numFmtId="164" fontId="0" fillId="0" borderId="0" xfId="42" applyNumberFormat="1" applyFont="1"/>
    <xf numFmtId="0" fontId="0" fillId="0" borderId="19" xfId="0" applyBorder="1"/>
    <xf numFmtId="0" fontId="0" fillId="34" borderId="10" xfId="0" applyFill="1" applyBorder="1"/>
    <xf numFmtId="0" fontId="0" fillId="0" borderId="19" xfId="0" applyBorder="1" applyAlignment="1">
      <alignment horizontal="left" vertical="top"/>
    </xf>
    <xf numFmtId="0" fontId="13" fillId="35" borderId="0" xfId="0" applyFont="1" applyFill="1"/>
    <xf numFmtId="0" fontId="10" fillId="6" borderId="23" xfId="10" applyBorder="1"/>
    <xf numFmtId="0" fontId="0" fillId="0" borderId="24" xfId="0" applyBorder="1"/>
    <xf numFmtId="0" fontId="10" fillId="6" borderId="23" xfId="10" applyBorder="1" applyAlignment="1">
      <alignment horizontal="left" vertical="top"/>
    </xf>
    <xf numFmtId="0" fontId="0" fillId="0" borderId="24" xfId="0" applyBorder="1" applyAlignment="1">
      <alignment wrapText="1"/>
    </xf>
    <xf numFmtId="0" fontId="0" fillId="0" borderId="30" xfId="0" applyBorder="1"/>
    <xf numFmtId="0" fontId="10" fillId="6" borderId="31" xfId="10" applyBorder="1"/>
    <xf numFmtId="0" fontId="0" fillId="0" borderId="22" xfId="0" applyBorder="1"/>
    <xf numFmtId="0" fontId="0" fillId="0" borderId="27" xfId="0" applyBorder="1"/>
    <xf numFmtId="0" fontId="24" fillId="35" borderId="32" xfId="0" applyFont="1" applyFill="1" applyBorder="1" applyAlignment="1">
      <alignment horizontal="center"/>
    </xf>
    <xf numFmtId="0" fontId="24" fillId="35" borderId="33" xfId="0" applyFont="1" applyFill="1" applyBorder="1" applyAlignment="1">
      <alignment horizontal="center"/>
    </xf>
    <xf numFmtId="0" fontId="24" fillId="35" borderId="34" xfId="0" applyFont="1" applyFill="1" applyBorder="1" applyAlignment="1">
      <alignment horizontal="center"/>
    </xf>
    <xf numFmtId="0" fontId="18" fillId="36" borderId="10" xfId="0" applyFont="1" applyFill="1" applyBorder="1" applyAlignment="1">
      <alignment vertical="center" wrapText="1"/>
    </xf>
    <xf numFmtId="0" fontId="0" fillId="0" borderId="10" xfId="0" applyBorder="1" applyAlignment="1">
      <alignment vertical="center" wrapText="1"/>
    </xf>
    <xf numFmtId="0" fontId="0" fillId="34" borderId="19" xfId="0" applyFill="1" applyBorder="1" applyAlignment="1">
      <alignment horizontal="left" vertical="top"/>
    </xf>
    <xf numFmtId="0" fontId="0" fillId="34" borderId="20" xfId="0" applyFill="1" applyBorder="1" applyAlignment="1">
      <alignment horizontal="left" vertical="top"/>
    </xf>
    <xf numFmtId="0" fontId="0" fillId="34" borderId="21" xfId="0" applyFill="1" applyBorder="1" applyAlignment="1">
      <alignment horizontal="left" vertical="top"/>
    </xf>
    <xf numFmtId="0" fontId="0" fillId="34" borderId="29" xfId="0" applyFill="1" applyBorder="1" applyAlignment="1">
      <alignment horizontal="left" vertical="top"/>
    </xf>
    <xf numFmtId="0" fontId="0" fillId="34" borderId="19" xfId="0" applyFill="1" applyBorder="1"/>
    <xf numFmtId="0" fontId="18" fillId="0" borderId="16" xfId="0" applyFont="1" applyBorder="1" applyAlignment="1">
      <alignment vertical="center" wrapText="1"/>
    </xf>
    <xf numFmtId="0" fontId="18" fillId="0" borderId="15" xfId="0" applyFont="1" applyBorder="1" applyAlignment="1">
      <alignment vertical="top" wrapText="1"/>
    </xf>
    <xf numFmtId="0" fontId="19" fillId="37" borderId="17" xfId="0" applyFont="1" applyFill="1" applyBorder="1" applyAlignment="1">
      <alignment vertical="top" wrapText="1"/>
    </xf>
    <xf numFmtId="0" fontId="18" fillId="37" borderId="15" xfId="0" applyFont="1" applyFill="1" applyBorder="1" applyAlignment="1">
      <alignment vertical="center" wrapText="1"/>
    </xf>
    <xf numFmtId="0" fontId="25" fillId="0" borderId="0" xfId="43"/>
    <xf numFmtId="0" fontId="0" fillId="0" borderId="20" xfId="0" applyBorder="1" applyAlignment="1">
      <alignment horizontal="left" vertical="top"/>
    </xf>
    <xf numFmtId="0" fontId="0" fillId="0" borderId="21" xfId="0" applyBorder="1" applyAlignment="1">
      <alignment horizontal="left" vertical="top"/>
    </xf>
    <xf numFmtId="0" fontId="0" fillId="0" borderId="22" xfId="0" applyBorder="1" applyAlignment="1">
      <alignment horizontal="left" vertical="top"/>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xf>
    <xf numFmtId="0" fontId="10" fillId="6" borderId="23" xfId="10" applyBorder="1" applyAlignment="1">
      <alignment horizontal="left" vertical="top"/>
    </xf>
    <xf numFmtId="0" fontId="10" fillId="6" borderId="28" xfId="10" applyBorder="1" applyAlignment="1">
      <alignment horizontal="left" vertical="top"/>
    </xf>
    <xf numFmtId="0" fontId="0" fillId="0" borderId="29" xfId="0" applyBorder="1" applyAlignment="1">
      <alignment horizontal="left" vertical="top"/>
    </xf>
    <xf numFmtId="0" fontId="10" fillId="0" borderId="23" xfId="10" applyFill="1" applyBorder="1" applyAlignment="1">
      <alignment horizontal="left" vertical="top"/>
    </xf>
    <xf numFmtId="49" fontId="18" fillId="0" borderId="14" xfId="0" applyNumberFormat="1" applyFont="1" applyBorder="1" applyAlignment="1">
      <alignment vertical="center" wrapText="1"/>
    </xf>
    <xf numFmtId="49" fontId="18" fillId="0" borderId="16" xfId="0" applyNumberFormat="1" applyFont="1" applyBorder="1" applyAlignment="1">
      <alignment vertical="center" wrapText="1"/>
    </xf>
    <xf numFmtId="0" fontId="18" fillId="0" borderId="14" xfId="0" applyFont="1" applyBorder="1" applyAlignment="1">
      <alignment vertical="center" wrapText="1"/>
    </xf>
    <xf numFmtId="0" fontId="18" fillId="0" borderId="16" xfId="0" applyFont="1" applyBorder="1" applyAlignment="1">
      <alignment vertical="center" wrapText="1"/>
    </xf>
    <xf numFmtId="0" fontId="18" fillId="37" borderId="14" xfId="0" applyFont="1" applyFill="1" applyBorder="1" applyAlignment="1">
      <alignment vertical="center" wrapText="1"/>
    </xf>
    <xf numFmtId="0" fontId="18" fillId="37" borderId="16" xfId="0" applyFont="1" applyFill="1" applyBorder="1" applyAlignment="1">
      <alignment vertical="center" wrapText="1"/>
    </xf>
    <xf numFmtId="0" fontId="18" fillId="0" borderId="18" xfId="0" applyFont="1" applyBorder="1" applyAlignment="1">
      <alignment vertical="center" wrapText="1"/>
    </xf>
    <xf numFmtId="49" fontId="18" fillId="0" borderId="18" xfId="0" applyNumberFormat="1" applyFont="1" applyBorder="1" applyAlignment="1">
      <alignment vertical="center" wrapText="1"/>
    </xf>
    <xf numFmtId="0" fontId="18" fillId="37" borderId="18" xfId="0" applyFont="1" applyFill="1" applyBorder="1" applyAlignment="1">
      <alignment vertical="center" wrapText="1"/>
    </xf>
    <xf numFmtId="0" fontId="18" fillId="38" borderId="14" xfId="0" applyFont="1" applyFill="1" applyBorder="1" applyAlignment="1">
      <alignment vertical="center" wrapText="1"/>
    </xf>
    <xf numFmtId="0" fontId="18" fillId="38" borderId="18" xfId="0" applyFont="1" applyFill="1" applyBorder="1" applyAlignment="1">
      <alignment vertical="center" wrapText="1"/>
    </xf>
    <xf numFmtId="0" fontId="18" fillId="38" borderId="16" xfId="0" applyFont="1" applyFill="1" applyBorder="1" applyAlignment="1">
      <alignment vertical="center" wrapText="1"/>
    </xf>
  </cellXfs>
  <cellStyles count="44">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Millares" xfId="42" builtinId="3"/>
    <cellStyle name="Neutral" xfId="8" builtinId="28" customBuiltin="1"/>
    <cellStyle name="Normal" xfId="0" builtinId="0"/>
    <cellStyle name="Normal 2" xfId="43" xr:uid="{3555317A-1EDF-4A2F-A06C-FF621F36B6B7}"/>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058CA-4877-4415-954B-E575BE5ACB08}">
  <dimension ref="A1:E30"/>
  <sheetViews>
    <sheetView showGridLines="0" zoomScale="120" zoomScaleNormal="120" workbookViewId="0">
      <pane ySplit="4" topLeftCell="A5" activePane="bottomLeft" state="frozen"/>
      <selection pane="bottomLeft" activeCell="D24" sqref="D24:D26"/>
    </sheetView>
  </sheetViews>
  <sheetFormatPr baseColWidth="10" defaultColWidth="10.83203125" defaultRowHeight="15" x14ac:dyDescent="0.2"/>
  <cols>
    <col min="1" max="1" width="23.1640625" customWidth="1"/>
    <col min="2" max="2" width="24.33203125" bestFit="1" customWidth="1"/>
    <col min="3" max="4" width="30" bestFit="1" customWidth="1"/>
    <col min="5" max="5" width="54.5" customWidth="1"/>
  </cols>
  <sheetData>
    <row r="1" spans="1:5" x14ac:dyDescent="0.2">
      <c r="A1" s="35" t="s">
        <v>1178</v>
      </c>
    </row>
    <row r="2" spans="1:5" x14ac:dyDescent="0.2">
      <c r="A2" s="35" t="s">
        <v>1179</v>
      </c>
    </row>
    <row r="3" spans="1:5" ht="16" thickBot="1" x14ac:dyDescent="0.25"/>
    <row r="4" spans="1:5" ht="20" thickBot="1" x14ac:dyDescent="0.3">
      <c r="A4" s="44" t="s">
        <v>1215</v>
      </c>
      <c r="B4" s="45" t="s">
        <v>1180</v>
      </c>
      <c r="C4" s="45" t="s">
        <v>1197</v>
      </c>
      <c r="D4" s="45" t="s">
        <v>1051</v>
      </c>
      <c r="E4" s="46" t="s">
        <v>1211</v>
      </c>
    </row>
    <row r="5" spans="1:5" x14ac:dyDescent="0.2">
      <c r="A5" s="41" t="s">
        <v>1181</v>
      </c>
      <c r="B5" s="42" t="s">
        <v>296</v>
      </c>
      <c r="C5" s="42" t="s">
        <v>296</v>
      </c>
      <c r="D5" s="42" t="s">
        <v>296</v>
      </c>
      <c r="E5" s="43"/>
    </row>
    <row r="6" spans="1:5" x14ac:dyDescent="0.2">
      <c r="A6" s="36" t="s">
        <v>1187</v>
      </c>
      <c r="B6" s="32" t="s">
        <v>376</v>
      </c>
      <c r="C6" s="32" t="s">
        <v>376</v>
      </c>
      <c r="D6" s="32" t="s">
        <v>376</v>
      </c>
      <c r="E6" s="37"/>
    </row>
    <row r="7" spans="1:5" x14ac:dyDescent="0.2">
      <c r="A7" s="36" t="s">
        <v>1186</v>
      </c>
      <c r="B7" s="32" t="s">
        <v>289</v>
      </c>
      <c r="C7" s="32" t="s">
        <v>289</v>
      </c>
      <c r="D7" s="32" t="s">
        <v>289</v>
      </c>
      <c r="E7" s="37"/>
    </row>
    <row r="8" spans="1:5" x14ac:dyDescent="0.2">
      <c r="A8" s="36" t="s">
        <v>1184</v>
      </c>
      <c r="B8" s="32" t="s">
        <v>339</v>
      </c>
      <c r="C8" s="32" t="s">
        <v>339</v>
      </c>
      <c r="D8" s="32" t="s">
        <v>339</v>
      </c>
      <c r="E8" s="37"/>
    </row>
    <row r="9" spans="1:5" x14ac:dyDescent="0.2">
      <c r="A9" s="36" t="s">
        <v>1185</v>
      </c>
      <c r="B9" s="32" t="s">
        <v>352</v>
      </c>
      <c r="C9" s="32" t="s">
        <v>352</v>
      </c>
      <c r="D9" s="32" t="s">
        <v>352</v>
      </c>
      <c r="E9" s="37"/>
    </row>
    <row r="10" spans="1:5" x14ac:dyDescent="0.2">
      <c r="A10" s="36" t="s">
        <v>1201</v>
      </c>
      <c r="B10" s="53"/>
      <c r="C10" s="32" t="s">
        <v>557</v>
      </c>
      <c r="D10" s="32" t="s">
        <v>557</v>
      </c>
      <c r="E10" s="37"/>
    </row>
    <row r="11" spans="1:5" ht="48" x14ac:dyDescent="0.2">
      <c r="A11" s="38" t="s">
        <v>1202</v>
      </c>
      <c r="B11" s="49"/>
      <c r="C11" s="34" t="s">
        <v>561</v>
      </c>
      <c r="D11" s="34" t="s">
        <v>561</v>
      </c>
      <c r="E11" s="39" t="s">
        <v>1923</v>
      </c>
    </row>
    <row r="12" spans="1:5" x14ac:dyDescent="0.2">
      <c r="A12" s="36" t="s">
        <v>1203</v>
      </c>
      <c r="B12" s="32" t="s">
        <v>370</v>
      </c>
      <c r="C12" s="32" t="s">
        <v>370</v>
      </c>
      <c r="D12" s="32" t="s">
        <v>370</v>
      </c>
      <c r="E12" s="37">
        <v>52</v>
      </c>
    </row>
    <row r="13" spans="1:5" x14ac:dyDescent="0.2">
      <c r="A13" s="36" t="s">
        <v>1204</v>
      </c>
      <c r="B13" s="32" t="s">
        <v>371</v>
      </c>
      <c r="C13" s="32" t="s">
        <v>371</v>
      </c>
      <c r="D13" s="32" t="s">
        <v>371</v>
      </c>
      <c r="E13" s="37"/>
    </row>
    <row r="14" spans="1:5" x14ac:dyDescent="0.2">
      <c r="A14" s="36" t="s">
        <v>1205</v>
      </c>
      <c r="B14" s="32" t="s">
        <v>373</v>
      </c>
      <c r="C14" s="32" t="s">
        <v>373</v>
      </c>
      <c r="D14" s="32" t="s">
        <v>373</v>
      </c>
      <c r="E14" s="37" t="s">
        <v>1920</v>
      </c>
    </row>
    <row r="15" spans="1:5" x14ac:dyDescent="0.2">
      <c r="A15" s="36" t="s">
        <v>1206</v>
      </c>
      <c r="B15" s="53"/>
      <c r="C15" s="32" t="s">
        <v>574</v>
      </c>
      <c r="D15" s="32" t="s">
        <v>574</v>
      </c>
      <c r="E15" s="37"/>
    </row>
    <row r="16" spans="1:5" x14ac:dyDescent="0.2">
      <c r="A16" s="36" t="s">
        <v>1207</v>
      </c>
      <c r="B16" s="53"/>
      <c r="C16" s="32" t="s">
        <v>576</v>
      </c>
      <c r="D16" s="32" t="s">
        <v>576</v>
      </c>
      <c r="E16" s="37" t="s">
        <v>1239</v>
      </c>
    </row>
    <row r="17" spans="1:5" x14ac:dyDescent="0.2">
      <c r="A17" s="36" t="s">
        <v>1208</v>
      </c>
      <c r="B17" s="53"/>
      <c r="C17" s="32" t="s">
        <v>577</v>
      </c>
      <c r="D17" s="32" t="s">
        <v>577</v>
      </c>
      <c r="E17" s="37"/>
    </row>
    <row r="18" spans="1:5" x14ac:dyDescent="0.2">
      <c r="A18" s="36" t="s">
        <v>1196</v>
      </c>
      <c r="B18" s="32" t="s">
        <v>281</v>
      </c>
      <c r="C18" s="32" t="s">
        <v>281</v>
      </c>
      <c r="D18" s="32" t="s">
        <v>281</v>
      </c>
      <c r="E18" s="37"/>
    </row>
    <row r="19" spans="1:5" x14ac:dyDescent="0.2">
      <c r="A19" s="36" t="s">
        <v>1195</v>
      </c>
      <c r="B19" s="32" t="s">
        <v>294</v>
      </c>
      <c r="C19" s="32" t="s">
        <v>294</v>
      </c>
      <c r="D19" s="32" t="s">
        <v>294</v>
      </c>
      <c r="E19" s="37" t="s">
        <v>1212</v>
      </c>
    </row>
    <row r="20" spans="1:5" x14ac:dyDescent="0.2">
      <c r="A20" s="65" t="s">
        <v>1182</v>
      </c>
      <c r="B20" s="32" t="s">
        <v>301</v>
      </c>
      <c r="C20" s="32" t="s">
        <v>301</v>
      </c>
      <c r="D20" s="32" t="s">
        <v>301</v>
      </c>
      <c r="E20" s="37" t="s">
        <v>1199</v>
      </c>
    </row>
    <row r="21" spans="1:5" x14ac:dyDescent="0.2">
      <c r="A21" s="65"/>
      <c r="B21" s="32" t="s">
        <v>302</v>
      </c>
      <c r="C21" s="32" t="s">
        <v>302</v>
      </c>
      <c r="D21" s="32" t="s">
        <v>302</v>
      </c>
      <c r="E21" s="37" t="s">
        <v>1200</v>
      </c>
    </row>
    <row r="22" spans="1:5" x14ac:dyDescent="0.2">
      <c r="A22" s="65" t="s">
        <v>1183</v>
      </c>
      <c r="B22" s="32" t="s">
        <v>320</v>
      </c>
      <c r="C22" s="32" t="s">
        <v>320</v>
      </c>
      <c r="D22" s="32" t="s">
        <v>320</v>
      </c>
      <c r="E22" s="37" t="s">
        <v>1188</v>
      </c>
    </row>
    <row r="23" spans="1:5" x14ac:dyDescent="0.2">
      <c r="A23" s="65"/>
      <c r="B23" s="32" t="s">
        <v>328</v>
      </c>
      <c r="C23" s="32" t="s">
        <v>328</v>
      </c>
      <c r="D23" s="32" t="s">
        <v>328</v>
      </c>
      <c r="E23" s="37" t="s">
        <v>1189</v>
      </c>
    </row>
    <row r="24" spans="1:5" x14ac:dyDescent="0.2">
      <c r="A24" s="68" t="s">
        <v>1198</v>
      </c>
      <c r="B24" s="59" t="s">
        <v>342</v>
      </c>
      <c r="C24" s="59" t="s">
        <v>342</v>
      </c>
      <c r="D24" s="59" t="s">
        <v>342</v>
      </c>
      <c r="E24" s="62" t="s">
        <v>1922</v>
      </c>
    </row>
    <row r="25" spans="1:5" x14ac:dyDescent="0.2">
      <c r="A25" s="68"/>
      <c r="B25" s="60"/>
      <c r="C25" s="60"/>
      <c r="D25" s="60"/>
      <c r="E25" s="63"/>
    </row>
    <row r="26" spans="1:5" ht="93" customHeight="1" x14ac:dyDescent="0.2">
      <c r="A26" s="68"/>
      <c r="B26" s="61"/>
      <c r="C26" s="61"/>
      <c r="D26" s="61"/>
      <c r="E26" s="64"/>
    </row>
    <row r="27" spans="1:5" x14ac:dyDescent="0.2">
      <c r="A27" s="65" t="s">
        <v>1190</v>
      </c>
      <c r="B27" s="59" t="s">
        <v>384</v>
      </c>
      <c r="C27" s="50"/>
      <c r="D27" s="50"/>
      <c r="E27" s="37" t="s">
        <v>1191</v>
      </c>
    </row>
    <row r="28" spans="1:5" x14ac:dyDescent="0.2">
      <c r="A28" s="65"/>
      <c r="B28" s="60"/>
      <c r="C28" s="51"/>
      <c r="D28" s="51"/>
      <c r="E28" s="37" t="s">
        <v>1192</v>
      </c>
    </row>
    <row r="29" spans="1:5" x14ac:dyDescent="0.2">
      <c r="A29" s="65"/>
      <c r="B29" s="60"/>
      <c r="C29" s="51"/>
      <c r="D29" s="51"/>
      <c r="E29" s="37" t="s">
        <v>1193</v>
      </c>
    </row>
    <row r="30" spans="1:5" ht="16" thickBot="1" x14ac:dyDescent="0.25">
      <c r="A30" s="66"/>
      <c r="B30" s="67"/>
      <c r="C30" s="52"/>
      <c r="D30" s="52"/>
      <c r="E30" s="40" t="s">
        <v>1194</v>
      </c>
    </row>
  </sheetData>
  <mergeCells count="9">
    <mergeCell ref="D24:D26"/>
    <mergeCell ref="E24:E26"/>
    <mergeCell ref="A20:A21"/>
    <mergeCell ref="A22:A23"/>
    <mergeCell ref="A27:A30"/>
    <mergeCell ref="B27:B30"/>
    <mergeCell ref="A24:A26"/>
    <mergeCell ref="B24:B26"/>
    <mergeCell ref="C24:C2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Z23"/>
  <sheetViews>
    <sheetView topLeftCell="OI1" zoomScaleNormal="100" workbookViewId="0">
      <pane ySplit="3" topLeftCell="A4" activePane="bottomLeft" state="frozen"/>
      <selection pane="bottomLeft" activeCell="A2" sqref="A2:OZ2"/>
    </sheetView>
  </sheetViews>
  <sheetFormatPr baseColWidth="10" defaultColWidth="10.83203125" defaultRowHeight="15" x14ac:dyDescent="0.2"/>
  <cols>
    <col min="1" max="1" width="19.1640625" bestFit="1" customWidth="1"/>
    <col min="2" max="2" width="16.33203125" customWidth="1"/>
    <col min="3" max="4" width="11.33203125" customWidth="1"/>
    <col min="5" max="5" width="13" customWidth="1"/>
    <col min="6" max="6" width="11.1640625" customWidth="1"/>
    <col min="7" max="7" width="11.5" customWidth="1"/>
    <col min="8" max="8" width="19.1640625" customWidth="1"/>
    <col min="9" max="9" width="11.33203125" customWidth="1"/>
    <col min="10" max="10" width="11" customWidth="1"/>
    <col min="11" max="13" width="15" customWidth="1"/>
    <col min="14" max="14" width="18" customWidth="1"/>
    <col min="15" max="15" width="15" customWidth="1"/>
    <col min="16" max="16" width="11.1640625" customWidth="1"/>
    <col min="17" max="17" width="20.1640625" customWidth="1"/>
    <col min="18" max="18" width="11.33203125" customWidth="1"/>
    <col min="19" max="21" width="19.1640625" customWidth="1"/>
    <col min="22" max="22" width="15.6640625" bestFit="1" customWidth="1"/>
    <col min="23" max="23" width="18.6640625" customWidth="1"/>
    <col min="24" max="24" width="16.1640625" customWidth="1"/>
    <col min="25" max="25" width="11.1640625" customWidth="1"/>
    <col min="26" max="26" width="21.1640625" customWidth="1"/>
    <col min="27" max="27" width="11.1640625" customWidth="1"/>
    <col min="28" max="28" width="11" customWidth="1"/>
    <col min="29" max="29" width="11.5" bestFit="1" customWidth="1"/>
    <col min="30" max="30" width="12.1640625" customWidth="1"/>
    <col min="31" max="31" width="10.5" customWidth="1"/>
    <col min="32" max="32" width="12.83203125" customWidth="1"/>
    <col min="33" max="33" width="11.1640625" customWidth="1"/>
    <col min="34" max="35" width="17.5" bestFit="1" customWidth="1"/>
    <col min="36" max="36" width="11" customWidth="1"/>
    <col min="37" max="37" width="11.1640625" customWidth="1"/>
    <col min="38" max="38" width="11.5" customWidth="1"/>
    <col min="39" max="39" width="11.1640625" customWidth="1"/>
    <col min="40" max="40" width="11" customWidth="1"/>
    <col min="41" max="41" width="43" customWidth="1"/>
    <col min="42" max="42" width="10.5" customWidth="1"/>
    <col min="43" max="43" width="21.83203125" customWidth="1"/>
    <col min="44" max="44" width="19.83203125" customWidth="1"/>
    <col min="45" max="45" width="25.33203125" customWidth="1"/>
    <col min="46" max="46" width="19.5" customWidth="1"/>
    <col min="47" max="47" width="19" customWidth="1"/>
    <col min="48" max="48" width="10.83203125" customWidth="1"/>
    <col min="49" max="51" width="11" customWidth="1"/>
    <col min="52" max="52" width="19.1640625" customWidth="1"/>
    <col min="53" max="53" width="22.83203125" bestFit="1" customWidth="1"/>
    <col min="54" max="54" width="14.33203125" customWidth="1"/>
    <col min="55" max="55" width="13.5" customWidth="1"/>
    <col min="56" max="56" width="11.5" customWidth="1"/>
    <col min="57" max="57" width="10.83203125" customWidth="1"/>
    <col min="58" max="59" width="10.5" customWidth="1"/>
    <col min="60" max="60" width="11" customWidth="1"/>
    <col min="61" max="61" width="14.33203125" customWidth="1"/>
    <col min="62" max="62" width="13.5" customWidth="1"/>
    <col min="63" max="63" width="11.5" customWidth="1"/>
    <col min="64" max="64" width="10.83203125" customWidth="1"/>
    <col min="65" max="66" width="10.5" customWidth="1"/>
    <col min="67" max="67" width="11" customWidth="1"/>
    <col min="68" max="68" width="14.33203125" customWidth="1"/>
    <col min="69" max="69" width="13.5" customWidth="1"/>
    <col min="70" max="70" width="11.5" customWidth="1"/>
    <col min="71" max="71" width="10.83203125" customWidth="1"/>
    <col min="72" max="73" width="10.5" customWidth="1"/>
    <col min="74" max="74" width="11" customWidth="1"/>
    <col min="75" max="75" width="14.33203125" customWidth="1"/>
    <col min="76" max="76" width="13.5" customWidth="1"/>
    <col min="77" max="77" width="11.5" customWidth="1"/>
    <col min="78" max="78" width="10.83203125" customWidth="1"/>
    <col min="79" max="80" width="10.5" customWidth="1"/>
    <col min="81" max="81" width="11" customWidth="1"/>
    <col min="82" max="82" width="14.33203125" customWidth="1"/>
    <col min="83" max="83" width="13.5" customWidth="1"/>
    <col min="84" max="84" width="11.5" customWidth="1"/>
    <col min="85" max="85" width="10.83203125" customWidth="1"/>
    <col min="86" max="87" width="10.5" customWidth="1"/>
    <col min="88" max="88" width="11" customWidth="1"/>
    <col min="89" max="89" width="14.33203125" customWidth="1"/>
    <col min="90" max="90" width="13.5" customWidth="1"/>
    <col min="91" max="91" width="11.5" customWidth="1"/>
    <col min="92" max="92" width="10.83203125" customWidth="1"/>
    <col min="93" max="94" width="10.5" customWidth="1"/>
    <col min="95" max="95" width="11" customWidth="1"/>
    <col min="96" max="96" width="14.33203125" customWidth="1"/>
    <col min="97" max="97" width="13.5" customWidth="1"/>
    <col min="98" max="98" width="11.5" customWidth="1"/>
    <col min="99" max="99" width="10.83203125" customWidth="1"/>
    <col min="100" max="101" width="10.5" customWidth="1"/>
    <col min="102" max="102" width="11" customWidth="1"/>
    <col min="103" max="103" width="14.33203125" customWidth="1"/>
    <col min="104" max="104" width="13.5" customWidth="1"/>
    <col min="105" max="105" width="11.5" customWidth="1"/>
    <col min="106" max="106" width="10.83203125" customWidth="1"/>
    <col min="107" max="108" width="10.5" customWidth="1"/>
    <col min="109" max="109" width="11" customWidth="1"/>
    <col min="110" max="110" width="14.33203125" customWidth="1"/>
    <col min="111" max="111" width="13.5" customWidth="1"/>
    <col min="112" max="112" width="11.5" customWidth="1"/>
    <col min="113" max="113" width="10.83203125" customWidth="1"/>
    <col min="114" max="115" width="10.5" customWidth="1"/>
    <col min="116" max="116" width="11" customWidth="1"/>
    <col min="117" max="117" width="14.33203125" customWidth="1"/>
    <col min="118" max="118" width="13.5" customWidth="1"/>
    <col min="119" max="119" width="11.5" customWidth="1"/>
    <col min="120" max="120" width="10.83203125" customWidth="1"/>
    <col min="121" max="121" width="10.5" customWidth="1"/>
    <col min="122" max="122" width="11.33203125" customWidth="1"/>
    <col min="123" max="123" width="19.1640625" customWidth="1"/>
    <col min="124" max="124" width="23.5" bestFit="1" customWidth="1"/>
    <col min="125" max="126" width="5.83203125" customWidth="1"/>
    <col min="127" max="127" width="11.5" customWidth="1"/>
    <col min="128" max="128" width="17.83203125" customWidth="1"/>
    <col min="129" max="129" width="19.5" customWidth="1"/>
    <col min="130" max="131" width="11.33203125" customWidth="1"/>
    <col min="132" max="132" width="11.1640625" customWidth="1"/>
    <col min="133" max="133" width="10.6640625" customWidth="1"/>
    <col min="134" max="134" width="12.33203125" customWidth="1"/>
    <col min="135" max="135" width="11.5" customWidth="1"/>
    <col min="136" max="136" width="17.83203125" customWidth="1"/>
    <col min="137" max="137" width="19.5" customWidth="1"/>
    <col min="138" max="139" width="11.33203125" customWidth="1"/>
    <col min="140" max="140" width="11.1640625" customWidth="1"/>
    <col min="141" max="141" width="10.6640625" customWidth="1"/>
    <col min="142" max="142" width="12.33203125" customWidth="1"/>
    <col min="143" max="143" width="11.5" customWidth="1"/>
    <col min="144" max="144" width="17.83203125" customWidth="1"/>
    <col min="145" max="145" width="19.5" customWidth="1"/>
    <col min="146" max="147" width="11.33203125" customWidth="1"/>
    <col min="148" max="148" width="11.1640625" customWidth="1"/>
    <col min="149" max="149" width="10.6640625" customWidth="1"/>
    <col min="150" max="150" width="12.33203125" customWidth="1"/>
    <col min="151" max="151" width="11.5" customWidth="1"/>
    <col min="152" max="152" width="17.83203125" customWidth="1"/>
    <col min="153" max="153" width="19.5" customWidth="1"/>
    <col min="154" max="155" width="11.33203125" customWidth="1"/>
    <col min="156" max="156" width="11.1640625" customWidth="1"/>
    <col min="157" max="157" width="10.6640625" customWidth="1"/>
    <col min="158" max="158" width="12.33203125" customWidth="1"/>
    <col min="159" max="159" width="11.5" customWidth="1"/>
    <col min="160" max="160" width="17.83203125" customWidth="1"/>
    <col min="161" max="161" width="19.5" customWidth="1"/>
    <col min="162" max="163" width="11.33203125" customWidth="1"/>
    <col min="164" max="164" width="11.1640625" customWidth="1"/>
    <col min="165" max="165" width="10.6640625" customWidth="1"/>
    <col min="166" max="166" width="12.33203125" customWidth="1"/>
    <col min="167" max="167" width="11.5" customWidth="1"/>
    <col min="168" max="168" width="17.83203125" customWidth="1"/>
    <col min="169" max="169" width="19.5" customWidth="1"/>
    <col min="170" max="171" width="11.33203125" customWidth="1"/>
    <col min="172" max="172" width="11.1640625" customWidth="1"/>
    <col min="173" max="173" width="10.6640625" customWidth="1"/>
    <col min="174" max="174" width="12.33203125" customWidth="1"/>
    <col min="175" max="175" width="11.5" customWidth="1"/>
    <col min="176" max="176" width="17.83203125" customWidth="1"/>
    <col min="177" max="177" width="19.5" customWidth="1"/>
    <col min="178" max="179" width="11.33203125" customWidth="1"/>
    <col min="180" max="180" width="11.1640625" customWidth="1"/>
    <col min="181" max="181" width="10.6640625" customWidth="1"/>
    <col min="182" max="182" width="12.33203125" customWidth="1"/>
    <col min="183" max="183" width="11.5" customWidth="1"/>
    <col min="184" max="184" width="17.83203125" customWidth="1"/>
    <col min="185" max="185" width="19.5" customWidth="1"/>
    <col min="186" max="187" width="11.33203125" customWidth="1"/>
    <col min="188" max="188" width="11.1640625" customWidth="1"/>
    <col min="189" max="189" width="10.6640625" customWidth="1"/>
    <col min="190" max="190" width="12.33203125" customWidth="1"/>
    <col min="191" max="191" width="11.5" customWidth="1"/>
    <col min="192" max="192" width="17.83203125" customWidth="1"/>
    <col min="193" max="193" width="19.5" customWidth="1"/>
    <col min="194" max="195" width="11.33203125" customWidth="1"/>
    <col min="196" max="196" width="11.1640625" customWidth="1"/>
    <col min="197" max="197" width="10.6640625" customWidth="1"/>
    <col min="198" max="198" width="12.33203125" customWidth="1"/>
    <col min="199" max="199" width="11.5" customWidth="1"/>
    <col min="200" max="200" width="17.83203125" customWidth="1"/>
    <col min="201" max="201" width="19.5" customWidth="1"/>
    <col min="202" max="204" width="10.5" customWidth="1"/>
    <col min="205" max="205" width="10.83203125" customWidth="1"/>
    <col min="206" max="206" width="11.5" customWidth="1"/>
    <col min="207" max="207" width="10.83203125" customWidth="1"/>
    <col min="208" max="208" width="19.5" customWidth="1"/>
    <col min="209" max="210" width="10.5" customWidth="1"/>
    <col min="211" max="211" width="11" customWidth="1"/>
    <col min="212" max="212" width="10.83203125" customWidth="1"/>
    <col min="213" max="213" width="11.5" customWidth="1"/>
    <col min="214" max="214" width="10.83203125" customWidth="1"/>
    <col min="215" max="215" width="19.5" customWidth="1"/>
    <col min="216" max="218" width="10.5" customWidth="1"/>
    <col min="219" max="219" width="10.83203125" customWidth="1"/>
    <col min="220" max="220" width="11.5" customWidth="1"/>
    <col min="221" max="221" width="10.83203125" customWidth="1"/>
    <col min="222" max="222" width="19.5" customWidth="1"/>
    <col min="223" max="225" width="10.5" customWidth="1"/>
    <col min="226" max="226" width="10.83203125" customWidth="1"/>
    <col min="227" max="227" width="11.5" customWidth="1"/>
    <col min="228" max="228" width="10.83203125" customWidth="1"/>
    <col min="229" max="229" width="19.5" customWidth="1"/>
    <col min="230" max="232" width="10.5" customWidth="1"/>
    <col min="233" max="233" width="10.83203125" customWidth="1"/>
    <col min="234" max="234" width="11.5" customWidth="1"/>
    <col min="235" max="235" width="10.83203125" customWidth="1"/>
    <col min="236" max="236" width="19.5" customWidth="1"/>
    <col min="237" max="239" width="10.5" customWidth="1"/>
    <col min="240" max="240" width="10.83203125" customWidth="1"/>
    <col min="241" max="241" width="11.5" customWidth="1"/>
    <col min="242" max="242" width="10.83203125" customWidth="1"/>
    <col min="243" max="243" width="19.5" customWidth="1"/>
    <col min="244" max="246" width="10.5" customWidth="1"/>
    <col min="247" max="247" width="10.83203125" customWidth="1"/>
    <col min="248" max="248" width="11.5" customWidth="1"/>
    <col min="249" max="249" width="10.83203125" customWidth="1"/>
    <col min="250" max="250" width="19.5" customWidth="1"/>
    <col min="251" max="253" width="10.5" customWidth="1"/>
    <col min="254" max="254" width="10.83203125" customWidth="1"/>
    <col min="255" max="255" width="11.5" customWidth="1"/>
    <col min="256" max="256" width="10.83203125" customWidth="1"/>
    <col min="257" max="257" width="19.5" customWidth="1"/>
    <col min="258" max="259" width="10.5" customWidth="1"/>
    <col min="260" max="260" width="11" customWidth="1"/>
    <col min="261" max="261" width="10.83203125" customWidth="1"/>
    <col min="262" max="262" width="11.5" customWidth="1"/>
    <col min="263" max="263" width="10.83203125" customWidth="1"/>
    <col min="264" max="264" width="19.5" customWidth="1"/>
    <col min="265" max="266" width="10.5" customWidth="1"/>
    <col min="267" max="267" width="11" customWidth="1"/>
    <col min="268" max="268" width="10.83203125" customWidth="1"/>
    <col min="269" max="269" width="11.5" customWidth="1"/>
    <col min="270" max="270" width="10.83203125" customWidth="1"/>
    <col min="271" max="271" width="19.5" customWidth="1"/>
    <col min="272" max="273" width="11.33203125" customWidth="1"/>
    <col min="274" max="274" width="10.6640625" customWidth="1"/>
    <col min="275" max="275" width="11.1640625" customWidth="1"/>
    <col min="276" max="276" width="10.6640625" customWidth="1"/>
    <col min="277" max="277" width="10.5" customWidth="1"/>
    <col min="278" max="278" width="17.83203125" customWidth="1"/>
    <col min="279" max="279" width="10.5" customWidth="1"/>
    <col min="280" max="281" width="11.33203125" customWidth="1"/>
    <col min="282" max="282" width="10.6640625" customWidth="1"/>
    <col min="283" max="283" width="11.1640625" customWidth="1"/>
    <col min="284" max="284" width="10.6640625" customWidth="1"/>
    <col min="285" max="285" width="10.5" customWidth="1"/>
    <col min="286" max="286" width="17.83203125" customWidth="1"/>
    <col min="287" max="287" width="10.5" customWidth="1"/>
    <col min="288" max="289" width="11.33203125" customWidth="1"/>
    <col min="290" max="290" width="10.6640625" customWidth="1"/>
    <col min="291" max="291" width="11.1640625" customWidth="1"/>
    <col min="292" max="292" width="10.6640625" customWidth="1"/>
    <col min="293" max="293" width="10.5" customWidth="1"/>
    <col min="294" max="294" width="17.83203125" customWidth="1"/>
    <col min="295" max="295" width="10.5" customWidth="1"/>
    <col min="296" max="297" width="11.33203125" customWidth="1"/>
    <col min="298" max="298" width="10.6640625" customWidth="1"/>
    <col min="299" max="299" width="11.1640625" customWidth="1"/>
    <col min="300" max="300" width="10.6640625" customWidth="1"/>
    <col min="301" max="301" width="10.5" customWidth="1"/>
    <col min="302" max="302" width="17.83203125" customWidth="1"/>
    <col min="303" max="303" width="10.5" customWidth="1"/>
    <col min="304" max="305" width="11.33203125" customWidth="1"/>
    <col min="306" max="306" width="10.6640625" customWidth="1"/>
    <col min="307" max="307" width="11.1640625" customWidth="1"/>
    <col min="308" max="308" width="10.6640625" customWidth="1"/>
    <col min="309" max="309" width="10.5" customWidth="1"/>
    <col min="310" max="310" width="17.83203125" customWidth="1"/>
    <col min="311" max="311" width="10.5" customWidth="1"/>
    <col min="312" max="313" width="11.33203125" customWidth="1"/>
    <col min="314" max="314" width="10.6640625" customWidth="1"/>
    <col min="315" max="315" width="11.1640625" customWidth="1"/>
    <col min="316" max="316" width="10.6640625" customWidth="1"/>
    <col min="317" max="317" width="10.5" customWidth="1"/>
    <col min="318" max="318" width="17.83203125" customWidth="1"/>
    <col min="319" max="319" width="10.5" customWidth="1"/>
    <col min="320" max="321" width="11.33203125" customWidth="1"/>
    <col min="322" max="322" width="10.6640625" customWidth="1"/>
    <col min="323" max="323" width="11.1640625" customWidth="1"/>
    <col min="324" max="324" width="10.6640625" customWidth="1"/>
    <col min="325" max="325" width="10.5" customWidth="1"/>
    <col min="326" max="326" width="17.83203125" customWidth="1"/>
    <col min="327" max="327" width="10.5" customWidth="1"/>
    <col min="328" max="329" width="11.33203125" customWidth="1"/>
    <col min="330" max="330" width="10.6640625" customWidth="1"/>
    <col min="331" max="331" width="11.1640625" customWidth="1"/>
    <col min="332" max="332" width="10.6640625" customWidth="1"/>
    <col min="333" max="333" width="10.5" customWidth="1"/>
    <col min="334" max="334" width="17.83203125" customWidth="1"/>
    <col min="335" max="335" width="10.5" customWidth="1"/>
    <col min="336" max="337" width="11.33203125" customWidth="1"/>
    <col min="338" max="338" width="10.6640625" customWidth="1"/>
    <col min="339" max="339" width="11.1640625" customWidth="1"/>
    <col min="340" max="340" width="10.6640625" customWidth="1"/>
    <col min="341" max="341" width="10.5" customWidth="1"/>
    <col min="342" max="342" width="17.83203125" customWidth="1"/>
    <col min="343" max="343" width="10.5" customWidth="1"/>
    <col min="344" max="345" width="11.33203125" customWidth="1"/>
    <col min="346" max="346" width="10.6640625" customWidth="1"/>
    <col min="347" max="347" width="11.1640625" customWidth="1"/>
    <col min="348" max="348" width="10.6640625" customWidth="1"/>
    <col min="349" max="349" width="10.5" customWidth="1"/>
    <col min="350" max="350" width="17.83203125" customWidth="1"/>
    <col min="351" max="351" width="10.5" customWidth="1"/>
    <col min="352" max="352" width="16" bestFit="1" customWidth="1"/>
    <col min="353" max="353" width="37.83203125" bestFit="1" customWidth="1"/>
    <col min="354" max="354" width="10.6640625" customWidth="1"/>
    <col min="355" max="355" width="18.83203125" bestFit="1" customWidth="1"/>
    <col min="356" max="357" width="16.33203125" customWidth="1"/>
    <col min="358" max="358" width="13.83203125" customWidth="1"/>
    <col min="359" max="359" width="42.1640625" customWidth="1"/>
    <col min="360" max="360" width="17.6640625" customWidth="1"/>
    <col min="361" max="361" width="11.5" customWidth="1"/>
    <col min="362" max="362" width="11.1640625" customWidth="1"/>
    <col min="363" max="363" width="15" customWidth="1"/>
    <col min="364" max="364" width="11.5" customWidth="1"/>
    <col min="365" max="366" width="10.5" customWidth="1"/>
    <col min="367" max="367" width="11.1640625" customWidth="1"/>
    <col min="368" max="368" width="21.1640625" bestFit="1" customWidth="1"/>
    <col min="369" max="372" width="10.6640625" customWidth="1"/>
    <col min="373" max="373" width="11" customWidth="1"/>
    <col min="374" max="374" width="11.1640625" customWidth="1"/>
    <col min="375" max="375" width="10.6640625" customWidth="1"/>
    <col min="376" max="376" width="11.1640625" customWidth="1"/>
    <col min="377" max="377" width="13.5" customWidth="1"/>
    <col min="378" max="378" width="10.6640625" customWidth="1"/>
    <col min="379" max="379" width="10.5" customWidth="1"/>
    <col min="380" max="381" width="11" customWidth="1"/>
    <col min="382" max="382" width="15.6640625" customWidth="1"/>
    <col min="383" max="384" width="11.33203125" customWidth="1"/>
    <col min="385" max="385" width="13" customWidth="1"/>
    <col min="386" max="386" width="11.5" customWidth="1"/>
    <col min="387" max="387" width="11.33203125" customWidth="1"/>
    <col min="388" max="389" width="11.5" customWidth="1"/>
    <col min="390" max="390" width="11.1640625" customWidth="1"/>
    <col min="391" max="391" width="11.33203125" customWidth="1"/>
    <col min="392" max="392" width="19.6640625" bestFit="1" customWidth="1"/>
    <col min="393" max="393" width="13.5" customWidth="1"/>
    <col min="394" max="394" width="14" customWidth="1"/>
    <col min="395" max="395" width="12.1640625" customWidth="1"/>
    <col min="396" max="396" width="11.5" customWidth="1"/>
    <col min="397" max="397" width="15" customWidth="1"/>
    <col min="398" max="398" width="12.5" customWidth="1"/>
    <col min="399" max="399" width="10.5" customWidth="1"/>
    <col min="400" max="400" width="10.5" bestFit="1" customWidth="1"/>
    <col min="401" max="401" width="10.83203125" customWidth="1"/>
    <col min="402" max="402" width="10.6640625" customWidth="1"/>
    <col min="403" max="403" width="10.5" customWidth="1"/>
    <col min="404" max="404" width="11" customWidth="1"/>
    <col min="405" max="405" width="10.6640625" customWidth="1"/>
    <col min="406" max="406" width="11.5" customWidth="1"/>
    <col min="407" max="408" width="10.6640625" customWidth="1"/>
    <col min="409" max="409" width="9" customWidth="1"/>
    <col min="410" max="410" width="11.5" customWidth="1"/>
    <col min="411" max="411" width="10.83203125" customWidth="1"/>
    <col min="412" max="412" width="11" customWidth="1"/>
    <col min="413" max="413" width="10.5" customWidth="1"/>
    <col min="414" max="414" width="25" customWidth="1"/>
    <col min="415" max="415" width="27.6640625" customWidth="1"/>
  </cols>
  <sheetData>
    <row r="1" spans="1:416" s="3" customFormat="1" ht="11" x14ac:dyDescent="0.15">
      <c r="A1" s="2">
        <v>1</v>
      </c>
      <c r="B1" s="2">
        <f>+A1+1</f>
        <v>2</v>
      </c>
      <c r="C1" s="2">
        <f t="shared" ref="C1:BN1" si="0">+B1+1</f>
        <v>3</v>
      </c>
      <c r="D1" s="2">
        <f t="shared" si="0"/>
        <v>4</v>
      </c>
      <c r="E1" s="2">
        <f t="shared" si="0"/>
        <v>5</v>
      </c>
      <c r="F1" s="2">
        <f t="shared" si="0"/>
        <v>6</v>
      </c>
      <c r="G1" s="2">
        <f t="shared" si="0"/>
        <v>7</v>
      </c>
      <c r="H1" s="2">
        <f t="shared" si="0"/>
        <v>8</v>
      </c>
      <c r="I1" s="2">
        <f t="shared" si="0"/>
        <v>9</v>
      </c>
      <c r="J1" s="2">
        <f t="shared" si="0"/>
        <v>10</v>
      </c>
      <c r="K1" s="2">
        <f t="shared" si="0"/>
        <v>11</v>
      </c>
      <c r="L1" s="2">
        <f t="shared" si="0"/>
        <v>12</v>
      </c>
      <c r="M1" s="2">
        <f t="shared" si="0"/>
        <v>13</v>
      </c>
      <c r="N1" s="2">
        <f t="shared" si="0"/>
        <v>14</v>
      </c>
      <c r="O1" s="2">
        <f t="shared" si="0"/>
        <v>15</v>
      </c>
      <c r="P1" s="2">
        <f t="shared" si="0"/>
        <v>16</v>
      </c>
      <c r="Q1" s="2">
        <f t="shared" si="0"/>
        <v>17</v>
      </c>
      <c r="R1" s="2">
        <f t="shared" si="0"/>
        <v>18</v>
      </c>
      <c r="S1" s="2">
        <f t="shared" si="0"/>
        <v>19</v>
      </c>
      <c r="T1" s="2">
        <f t="shared" si="0"/>
        <v>20</v>
      </c>
      <c r="U1" s="2">
        <f t="shared" si="0"/>
        <v>21</v>
      </c>
      <c r="V1" s="2">
        <f t="shared" si="0"/>
        <v>22</v>
      </c>
      <c r="W1" s="2">
        <f t="shared" si="0"/>
        <v>23</v>
      </c>
      <c r="X1" s="2">
        <f t="shared" si="0"/>
        <v>24</v>
      </c>
      <c r="Y1" s="2">
        <f t="shared" si="0"/>
        <v>25</v>
      </c>
      <c r="Z1" s="2">
        <f t="shared" si="0"/>
        <v>26</v>
      </c>
      <c r="AA1" s="2">
        <f t="shared" si="0"/>
        <v>27</v>
      </c>
      <c r="AB1" s="2">
        <f t="shared" si="0"/>
        <v>28</v>
      </c>
      <c r="AC1" s="2">
        <f t="shared" si="0"/>
        <v>29</v>
      </c>
      <c r="AD1" s="2">
        <f t="shared" si="0"/>
        <v>30</v>
      </c>
      <c r="AE1" s="2">
        <f t="shared" si="0"/>
        <v>31</v>
      </c>
      <c r="AF1" s="2">
        <f t="shared" si="0"/>
        <v>32</v>
      </c>
      <c r="AG1" s="2">
        <f t="shared" si="0"/>
        <v>33</v>
      </c>
      <c r="AH1" s="2">
        <f t="shared" si="0"/>
        <v>34</v>
      </c>
      <c r="AI1" s="2">
        <f t="shared" si="0"/>
        <v>35</v>
      </c>
      <c r="AJ1" s="2">
        <f t="shared" si="0"/>
        <v>36</v>
      </c>
      <c r="AK1" s="2">
        <f t="shared" si="0"/>
        <v>37</v>
      </c>
      <c r="AL1" s="2">
        <f t="shared" si="0"/>
        <v>38</v>
      </c>
      <c r="AM1" s="2">
        <f t="shared" si="0"/>
        <v>39</v>
      </c>
      <c r="AN1" s="2">
        <f t="shared" si="0"/>
        <v>40</v>
      </c>
      <c r="AO1" s="2">
        <f t="shared" si="0"/>
        <v>41</v>
      </c>
      <c r="AP1" s="2">
        <f t="shared" si="0"/>
        <v>42</v>
      </c>
      <c r="AQ1" s="2">
        <f t="shared" si="0"/>
        <v>43</v>
      </c>
      <c r="AR1" s="2">
        <f t="shared" si="0"/>
        <v>44</v>
      </c>
      <c r="AS1" s="2">
        <f t="shared" si="0"/>
        <v>45</v>
      </c>
      <c r="AT1" s="2">
        <f t="shared" si="0"/>
        <v>46</v>
      </c>
      <c r="AU1" s="2">
        <f t="shared" si="0"/>
        <v>47</v>
      </c>
      <c r="AV1" s="2">
        <f t="shared" si="0"/>
        <v>48</v>
      </c>
      <c r="AW1" s="2">
        <f t="shared" si="0"/>
        <v>49</v>
      </c>
      <c r="AX1" s="2">
        <f t="shared" si="0"/>
        <v>50</v>
      </c>
      <c r="AY1" s="2">
        <f t="shared" si="0"/>
        <v>51</v>
      </c>
      <c r="AZ1" s="2">
        <f t="shared" si="0"/>
        <v>52</v>
      </c>
      <c r="BA1" s="2">
        <f t="shared" si="0"/>
        <v>53</v>
      </c>
      <c r="BB1" s="2">
        <f t="shared" si="0"/>
        <v>54</v>
      </c>
      <c r="BC1" s="2">
        <f t="shared" si="0"/>
        <v>55</v>
      </c>
      <c r="BD1" s="2">
        <f t="shared" si="0"/>
        <v>56</v>
      </c>
      <c r="BE1" s="2">
        <f t="shared" si="0"/>
        <v>57</v>
      </c>
      <c r="BF1" s="2">
        <f t="shared" si="0"/>
        <v>58</v>
      </c>
      <c r="BG1" s="2">
        <f t="shared" si="0"/>
        <v>59</v>
      </c>
      <c r="BH1" s="2">
        <f t="shared" si="0"/>
        <v>60</v>
      </c>
      <c r="BI1" s="2">
        <f t="shared" si="0"/>
        <v>61</v>
      </c>
      <c r="BJ1" s="2">
        <f t="shared" si="0"/>
        <v>62</v>
      </c>
      <c r="BK1" s="2">
        <f t="shared" si="0"/>
        <v>63</v>
      </c>
      <c r="BL1" s="2">
        <f t="shared" si="0"/>
        <v>64</v>
      </c>
      <c r="BM1" s="2">
        <f t="shared" si="0"/>
        <v>65</v>
      </c>
      <c r="BN1" s="2">
        <f t="shared" si="0"/>
        <v>66</v>
      </c>
      <c r="BO1" s="2">
        <f t="shared" ref="BO1:DZ1" si="1">+BN1+1</f>
        <v>67</v>
      </c>
      <c r="BP1" s="2">
        <f t="shared" si="1"/>
        <v>68</v>
      </c>
      <c r="BQ1" s="2">
        <f t="shared" si="1"/>
        <v>69</v>
      </c>
      <c r="BR1" s="2">
        <f t="shared" si="1"/>
        <v>70</v>
      </c>
      <c r="BS1" s="2">
        <f t="shared" si="1"/>
        <v>71</v>
      </c>
      <c r="BT1" s="2">
        <f t="shared" si="1"/>
        <v>72</v>
      </c>
      <c r="BU1" s="2">
        <f t="shared" si="1"/>
        <v>73</v>
      </c>
      <c r="BV1" s="2">
        <f t="shared" si="1"/>
        <v>74</v>
      </c>
      <c r="BW1" s="2">
        <f t="shared" si="1"/>
        <v>75</v>
      </c>
      <c r="BX1" s="2">
        <f t="shared" si="1"/>
        <v>76</v>
      </c>
      <c r="BY1" s="2">
        <f t="shared" si="1"/>
        <v>77</v>
      </c>
      <c r="BZ1" s="2">
        <f t="shared" si="1"/>
        <v>78</v>
      </c>
      <c r="CA1" s="2">
        <f t="shared" si="1"/>
        <v>79</v>
      </c>
      <c r="CB1" s="2">
        <f t="shared" si="1"/>
        <v>80</v>
      </c>
      <c r="CC1" s="2">
        <f t="shared" si="1"/>
        <v>81</v>
      </c>
      <c r="CD1" s="2">
        <f t="shared" si="1"/>
        <v>82</v>
      </c>
      <c r="CE1" s="2">
        <f t="shared" si="1"/>
        <v>83</v>
      </c>
      <c r="CF1" s="2">
        <f t="shared" si="1"/>
        <v>84</v>
      </c>
      <c r="CG1" s="2">
        <f t="shared" si="1"/>
        <v>85</v>
      </c>
      <c r="CH1" s="2">
        <f t="shared" si="1"/>
        <v>86</v>
      </c>
      <c r="CI1" s="2">
        <f t="shared" si="1"/>
        <v>87</v>
      </c>
      <c r="CJ1" s="2">
        <f t="shared" si="1"/>
        <v>88</v>
      </c>
      <c r="CK1" s="2">
        <f t="shared" si="1"/>
        <v>89</v>
      </c>
      <c r="CL1" s="2">
        <f t="shared" si="1"/>
        <v>90</v>
      </c>
      <c r="CM1" s="2">
        <f t="shared" si="1"/>
        <v>91</v>
      </c>
      <c r="CN1" s="2">
        <f t="shared" si="1"/>
        <v>92</v>
      </c>
      <c r="CO1" s="2">
        <f t="shared" si="1"/>
        <v>93</v>
      </c>
      <c r="CP1" s="2">
        <f t="shared" si="1"/>
        <v>94</v>
      </c>
      <c r="CQ1" s="2">
        <f t="shared" si="1"/>
        <v>95</v>
      </c>
      <c r="CR1" s="2">
        <f t="shared" si="1"/>
        <v>96</v>
      </c>
      <c r="CS1" s="2">
        <f t="shared" si="1"/>
        <v>97</v>
      </c>
      <c r="CT1" s="2">
        <f t="shared" si="1"/>
        <v>98</v>
      </c>
      <c r="CU1" s="2">
        <f t="shared" si="1"/>
        <v>99</v>
      </c>
      <c r="CV1" s="2">
        <f t="shared" si="1"/>
        <v>100</v>
      </c>
      <c r="CW1" s="2">
        <f t="shared" si="1"/>
        <v>101</v>
      </c>
      <c r="CX1" s="2">
        <f t="shared" si="1"/>
        <v>102</v>
      </c>
      <c r="CY1" s="2">
        <f t="shared" si="1"/>
        <v>103</v>
      </c>
      <c r="CZ1" s="2">
        <f t="shared" si="1"/>
        <v>104</v>
      </c>
      <c r="DA1" s="2">
        <f t="shared" si="1"/>
        <v>105</v>
      </c>
      <c r="DB1" s="2">
        <f t="shared" si="1"/>
        <v>106</v>
      </c>
      <c r="DC1" s="2">
        <f t="shared" si="1"/>
        <v>107</v>
      </c>
      <c r="DD1" s="2">
        <f t="shared" si="1"/>
        <v>108</v>
      </c>
      <c r="DE1" s="2">
        <f t="shared" si="1"/>
        <v>109</v>
      </c>
      <c r="DF1" s="2">
        <f t="shared" si="1"/>
        <v>110</v>
      </c>
      <c r="DG1" s="2">
        <f t="shared" si="1"/>
        <v>111</v>
      </c>
      <c r="DH1" s="2">
        <f t="shared" si="1"/>
        <v>112</v>
      </c>
      <c r="DI1" s="2">
        <f t="shared" si="1"/>
        <v>113</v>
      </c>
      <c r="DJ1" s="2">
        <f t="shared" si="1"/>
        <v>114</v>
      </c>
      <c r="DK1" s="2">
        <f t="shared" si="1"/>
        <v>115</v>
      </c>
      <c r="DL1" s="2">
        <f t="shared" si="1"/>
        <v>116</v>
      </c>
      <c r="DM1" s="2">
        <f t="shared" si="1"/>
        <v>117</v>
      </c>
      <c r="DN1" s="2">
        <f t="shared" si="1"/>
        <v>118</v>
      </c>
      <c r="DO1" s="2">
        <f t="shared" si="1"/>
        <v>119</v>
      </c>
      <c r="DP1" s="2">
        <f t="shared" si="1"/>
        <v>120</v>
      </c>
      <c r="DQ1" s="2">
        <f t="shared" si="1"/>
        <v>121</v>
      </c>
      <c r="DR1" s="2">
        <f t="shared" si="1"/>
        <v>122</v>
      </c>
      <c r="DS1" s="2">
        <f t="shared" si="1"/>
        <v>123</v>
      </c>
      <c r="DT1" s="2">
        <f t="shared" si="1"/>
        <v>124</v>
      </c>
      <c r="DU1" s="47">
        <v>125</v>
      </c>
      <c r="DV1" s="47">
        <v>126</v>
      </c>
      <c r="DW1" s="2">
        <v>127</v>
      </c>
      <c r="DX1" s="2">
        <f t="shared" si="1"/>
        <v>128</v>
      </c>
      <c r="DY1" s="2">
        <f t="shared" si="1"/>
        <v>129</v>
      </c>
      <c r="DZ1" s="2">
        <f t="shared" si="1"/>
        <v>130</v>
      </c>
      <c r="EA1" s="2">
        <f t="shared" ref="EA1:GL1" si="2">+DZ1+1</f>
        <v>131</v>
      </c>
      <c r="EB1" s="2">
        <f t="shared" si="2"/>
        <v>132</v>
      </c>
      <c r="EC1" s="2">
        <f t="shared" si="2"/>
        <v>133</v>
      </c>
      <c r="ED1" s="2">
        <f t="shared" si="2"/>
        <v>134</v>
      </c>
      <c r="EE1" s="2">
        <f t="shared" si="2"/>
        <v>135</v>
      </c>
      <c r="EF1" s="2">
        <f t="shared" si="2"/>
        <v>136</v>
      </c>
      <c r="EG1" s="2">
        <f t="shared" si="2"/>
        <v>137</v>
      </c>
      <c r="EH1" s="2">
        <f t="shared" si="2"/>
        <v>138</v>
      </c>
      <c r="EI1" s="2">
        <f t="shared" si="2"/>
        <v>139</v>
      </c>
      <c r="EJ1" s="2">
        <f t="shared" si="2"/>
        <v>140</v>
      </c>
      <c r="EK1" s="2">
        <f t="shared" si="2"/>
        <v>141</v>
      </c>
      <c r="EL1" s="2">
        <f t="shared" si="2"/>
        <v>142</v>
      </c>
      <c r="EM1" s="2">
        <f t="shared" si="2"/>
        <v>143</v>
      </c>
      <c r="EN1" s="2">
        <f t="shared" si="2"/>
        <v>144</v>
      </c>
      <c r="EO1" s="2">
        <f t="shared" si="2"/>
        <v>145</v>
      </c>
      <c r="EP1" s="2">
        <f t="shared" si="2"/>
        <v>146</v>
      </c>
      <c r="EQ1" s="2">
        <f t="shared" si="2"/>
        <v>147</v>
      </c>
      <c r="ER1" s="2">
        <f t="shared" si="2"/>
        <v>148</v>
      </c>
      <c r="ES1" s="2">
        <f t="shared" si="2"/>
        <v>149</v>
      </c>
      <c r="ET1" s="2">
        <f t="shared" si="2"/>
        <v>150</v>
      </c>
      <c r="EU1" s="2">
        <f t="shared" si="2"/>
        <v>151</v>
      </c>
      <c r="EV1" s="2">
        <f t="shared" si="2"/>
        <v>152</v>
      </c>
      <c r="EW1" s="2">
        <f t="shared" si="2"/>
        <v>153</v>
      </c>
      <c r="EX1" s="2">
        <f t="shared" si="2"/>
        <v>154</v>
      </c>
      <c r="EY1" s="2">
        <f t="shared" si="2"/>
        <v>155</v>
      </c>
      <c r="EZ1" s="2">
        <f t="shared" si="2"/>
        <v>156</v>
      </c>
      <c r="FA1" s="2">
        <f t="shared" si="2"/>
        <v>157</v>
      </c>
      <c r="FB1" s="2">
        <f t="shared" si="2"/>
        <v>158</v>
      </c>
      <c r="FC1" s="2">
        <f t="shared" si="2"/>
        <v>159</v>
      </c>
      <c r="FD1" s="2">
        <f t="shared" si="2"/>
        <v>160</v>
      </c>
      <c r="FE1" s="2">
        <f t="shared" si="2"/>
        <v>161</v>
      </c>
      <c r="FF1" s="2">
        <f t="shared" si="2"/>
        <v>162</v>
      </c>
      <c r="FG1" s="2">
        <f t="shared" si="2"/>
        <v>163</v>
      </c>
      <c r="FH1" s="2">
        <f t="shared" si="2"/>
        <v>164</v>
      </c>
      <c r="FI1" s="2">
        <f t="shared" si="2"/>
        <v>165</v>
      </c>
      <c r="FJ1" s="2">
        <f t="shared" si="2"/>
        <v>166</v>
      </c>
      <c r="FK1" s="2">
        <f t="shared" si="2"/>
        <v>167</v>
      </c>
      <c r="FL1" s="2">
        <f t="shared" si="2"/>
        <v>168</v>
      </c>
      <c r="FM1" s="2">
        <f t="shared" si="2"/>
        <v>169</v>
      </c>
      <c r="FN1" s="2">
        <f t="shared" si="2"/>
        <v>170</v>
      </c>
      <c r="FO1" s="2">
        <f t="shared" si="2"/>
        <v>171</v>
      </c>
      <c r="FP1" s="2">
        <f t="shared" si="2"/>
        <v>172</v>
      </c>
      <c r="FQ1" s="2">
        <f t="shared" si="2"/>
        <v>173</v>
      </c>
      <c r="FR1" s="2">
        <f t="shared" si="2"/>
        <v>174</v>
      </c>
      <c r="FS1" s="2">
        <f t="shared" si="2"/>
        <v>175</v>
      </c>
      <c r="FT1" s="2">
        <f t="shared" si="2"/>
        <v>176</v>
      </c>
      <c r="FU1" s="2">
        <f t="shared" si="2"/>
        <v>177</v>
      </c>
      <c r="FV1" s="2">
        <f t="shared" si="2"/>
        <v>178</v>
      </c>
      <c r="FW1" s="2">
        <f t="shared" si="2"/>
        <v>179</v>
      </c>
      <c r="FX1" s="2">
        <f t="shared" si="2"/>
        <v>180</v>
      </c>
      <c r="FY1" s="2">
        <f t="shared" si="2"/>
        <v>181</v>
      </c>
      <c r="FZ1" s="2">
        <f t="shared" si="2"/>
        <v>182</v>
      </c>
      <c r="GA1" s="2">
        <f t="shared" si="2"/>
        <v>183</v>
      </c>
      <c r="GB1" s="2">
        <f t="shared" si="2"/>
        <v>184</v>
      </c>
      <c r="GC1" s="2">
        <f t="shared" si="2"/>
        <v>185</v>
      </c>
      <c r="GD1" s="2">
        <f t="shared" si="2"/>
        <v>186</v>
      </c>
      <c r="GE1" s="2">
        <f t="shared" si="2"/>
        <v>187</v>
      </c>
      <c r="GF1" s="2">
        <f t="shared" si="2"/>
        <v>188</v>
      </c>
      <c r="GG1" s="2">
        <f t="shared" si="2"/>
        <v>189</v>
      </c>
      <c r="GH1" s="2">
        <f t="shared" si="2"/>
        <v>190</v>
      </c>
      <c r="GI1" s="2">
        <f t="shared" si="2"/>
        <v>191</v>
      </c>
      <c r="GJ1" s="2">
        <f t="shared" si="2"/>
        <v>192</v>
      </c>
      <c r="GK1" s="2">
        <f t="shared" si="2"/>
        <v>193</v>
      </c>
      <c r="GL1" s="2">
        <f t="shared" si="2"/>
        <v>194</v>
      </c>
      <c r="GM1" s="2">
        <f t="shared" ref="GM1:IX1" si="3">+GL1+1</f>
        <v>195</v>
      </c>
      <c r="GN1" s="2">
        <f t="shared" si="3"/>
        <v>196</v>
      </c>
      <c r="GO1" s="2">
        <f t="shared" si="3"/>
        <v>197</v>
      </c>
      <c r="GP1" s="2">
        <f t="shared" si="3"/>
        <v>198</v>
      </c>
      <c r="GQ1" s="2">
        <f t="shared" si="3"/>
        <v>199</v>
      </c>
      <c r="GR1" s="2">
        <f t="shared" si="3"/>
        <v>200</v>
      </c>
      <c r="GS1" s="2">
        <f t="shared" si="3"/>
        <v>201</v>
      </c>
      <c r="GT1" s="2">
        <f t="shared" si="3"/>
        <v>202</v>
      </c>
      <c r="GU1" s="2">
        <f t="shared" si="3"/>
        <v>203</v>
      </c>
      <c r="GV1" s="2">
        <f t="shared" si="3"/>
        <v>204</v>
      </c>
      <c r="GW1" s="2">
        <f t="shared" si="3"/>
        <v>205</v>
      </c>
      <c r="GX1" s="2">
        <f t="shared" si="3"/>
        <v>206</v>
      </c>
      <c r="GY1" s="2">
        <f t="shared" si="3"/>
        <v>207</v>
      </c>
      <c r="GZ1" s="2">
        <f t="shared" si="3"/>
        <v>208</v>
      </c>
      <c r="HA1" s="2">
        <f t="shared" si="3"/>
        <v>209</v>
      </c>
      <c r="HB1" s="2">
        <f t="shared" si="3"/>
        <v>210</v>
      </c>
      <c r="HC1" s="2">
        <f t="shared" si="3"/>
        <v>211</v>
      </c>
      <c r="HD1" s="2">
        <f t="shared" si="3"/>
        <v>212</v>
      </c>
      <c r="HE1" s="2">
        <f t="shared" si="3"/>
        <v>213</v>
      </c>
      <c r="HF1" s="2">
        <f t="shared" si="3"/>
        <v>214</v>
      </c>
      <c r="HG1" s="2">
        <f t="shared" si="3"/>
        <v>215</v>
      </c>
      <c r="HH1" s="2">
        <f t="shared" si="3"/>
        <v>216</v>
      </c>
      <c r="HI1" s="2">
        <f t="shared" si="3"/>
        <v>217</v>
      </c>
      <c r="HJ1" s="2">
        <f t="shared" si="3"/>
        <v>218</v>
      </c>
      <c r="HK1" s="2">
        <f t="shared" si="3"/>
        <v>219</v>
      </c>
      <c r="HL1" s="2">
        <f t="shared" si="3"/>
        <v>220</v>
      </c>
      <c r="HM1" s="2">
        <f t="shared" si="3"/>
        <v>221</v>
      </c>
      <c r="HN1" s="2">
        <f t="shared" si="3"/>
        <v>222</v>
      </c>
      <c r="HO1" s="2">
        <f t="shared" si="3"/>
        <v>223</v>
      </c>
      <c r="HP1" s="2">
        <f t="shared" si="3"/>
        <v>224</v>
      </c>
      <c r="HQ1" s="2">
        <f t="shared" si="3"/>
        <v>225</v>
      </c>
      <c r="HR1" s="2">
        <f t="shared" si="3"/>
        <v>226</v>
      </c>
      <c r="HS1" s="2">
        <f t="shared" si="3"/>
        <v>227</v>
      </c>
      <c r="HT1" s="2">
        <f t="shared" si="3"/>
        <v>228</v>
      </c>
      <c r="HU1" s="2">
        <f t="shared" si="3"/>
        <v>229</v>
      </c>
      <c r="HV1" s="2">
        <f t="shared" si="3"/>
        <v>230</v>
      </c>
      <c r="HW1" s="2">
        <f t="shared" si="3"/>
        <v>231</v>
      </c>
      <c r="HX1" s="2">
        <f t="shared" si="3"/>
        <v>232</v>
      </c>
      <c r="HY1" s="2">
        <f t="shared" si="3"/>
        <v>233</v>
      </c>
      <c r="HZ1" s="2">
        <f t="shared" si="3"/>
        <v>234</v>
      </c>
      <c r="IA1" s="2">
        <f t="shared" si="3"/>
        <v>235</v>
      </c>
      <c r="IB1" s="2">
        <f t="shared" si="3"/>
        <v>236</v>
      </c>
      <c r="IC1" s="2">
        <f t="shared" si="3"/>
        <v>237</v>
      </c>
      <c r="ID1" s="2">
        <f t="shared" si="3"/>
        <v>238</v>
      </c>
      <c r="IE1" s="2">
        <f t="shared" si="3"/>
        <v>239</v>
      </c>
      <c r="IF1" s="2">
        <f t="shared" si="3"/>
        <v>240</v>
      </c>
      <c r="IG1" s="2">
        <f t="shared" si="3"/>
        <v>241</v>
      </c>
      <c r="IH1" s="2">
        <f t="shared" si="3"/>
        <v>242</v>
      </c>
      <c r="II1" s="2">
        <f t="shared" si="3"/>
        <v>243</v>
      </c>
      <c r="IJ1" s="2">
        <f t="shared" si="3"/>
        <v>244</v>
      </c>
      <c r="IK1" s="2">
        <f t="shared" si="3"/>
        <v>245</v>
      </c>
      <c r="IL1" s="2">
        <f t="shared" si="3"/>
        <v>246</v>
      </c>
      <c r="IM1" s="2">
        <f t="shared" si="3"/>
        <v>247</v>
      </c>
      <c r="IN1" s="2">
        <f t="shared" si="3"/>
        <v>248</v>
      </c>
      <c r="IO1" s="2">
        <f t="shared" si="3"/>
        <v>249</v>
      </c>
      <c r="IP1" s="2">
        <f t="shared" si="3"/>
        <v>250</v>
      </c>
      <c r="IQ1" s="2">
        <f t="shared" si="3"/>
        <v>251</v>
      </c>
      <c r="IR1" s="2">
        <f t="shared" si="3"/>
        <v>252</v>
      </c>
      <c r="IS1" s="2">
        <f t="shared" si="3"/>
        <v>253</v>
      </c>
      <c r="IT1" s="2">
        <f t="shared" si="3"/>
        <v>254</v>
      </c>
      <c r="IU1" s="2">
        <f t="shared" si="3"/>
        <v>255</v>
      </c>
      <c r="IV1" s="2">
        <f t="shared" si="3"/>
        <v>256</v>
      </c>
      <c r="IW1" s="2">
        <f t="shared" si="3"/>
        <v>257</v>
      </c>
      <c r="IX1" s="2">
        <f t="shared" si="3"/>
        <v>258</v>
      </c>
      <c r="IY1" s="2">
        <f t="shared" ref="IY1:LJ1" si="4">+IX1+1</f>
        <v>259</v>
      </c>
      <c r="IZ1" s="2">
        <f t="shared" si="4"/>
        <v>260</v>
      </c>
      <c r="JA1" s="2">
        <f t="shared" si="4"/>
        <v>261</v>
      </c>
      <c r="JB1" s="2">
        <f t="shared" si="4"/>
        <v>262</v>
      </c>
      <c r="JC1" s="2">
        <f t="shared" si="4"/>
        <v>263</v>
      </c>
      <c r="JD1" s="2">
        <f t="shared" si="4"/>
        <v>264</v>
      </c>
      <c r="JE1" s="2">
        <f t="shared" si="4"/>
        <v>265</v>
      </c>
      <c r="JF1" s="2">
        <f t="shared" si="4"/>
        <v>266</v>
      </c>
      <c r="JG1" s="2">
        <f t="shared" si="4"/>
        <v>267</v>
      </c>
      <c r="JH1" s="2">
        <f t="shared" si="4"/>
        <v>268</v>
      </c>
      <c r="JI1" s="2">
        <f t="shared" si="4"/>
        <v>269</v>
      </c>
      <c r="JJ1" s="2">
        <f t="shared" si="4"/>
        <v>270</v>
      </c>
      <c r="JK1" s="2">
        <f t="shared" si="4"/>
        <v>271</v>
      </c>
      <c r="JL1" s="2">
        <f t="shared" si="4"/>
        <v>272</v>
      </c>
      <c r="JM1" s="2">
        <f t="shared" si="4"/>
        <v>273</v>
      </c>
      <c r="JN1" s="2">
        <f t="shared" si="4"/>
        <v>274</v>
      </c>
      <c r="JO1" s="2">
        <f t="shared" si="4"/>
        <v>275</v>
      </c>
      <c r="JP1" s="2">
        <f t="shared" si="4"/>
        <v>276</v>
      </c>
      <c r="JQ1" s="2">
        <f t="shared" si="4"/>
        <v>277</v>
      </c>
      <c r="JR1" s="2">
        <f t="shared" si="4"/>
        <v>278</v>
      </c>
      <c r="JS1" s="2">
        <f t="shared" si="4"/>
        <v>279</v>
      </c>
      <c r="JT1" s="2">
        <f t="shared" si="4"/>
        <v>280</v>
      </c>
      <c r="JU1" s="2">
        <f t="shared" si="4"/>
        <v>281</v>
      </c>
      <c r="JV1" s="2">
        <f t="shared" si="4"/>
        <v>282</v>
      </c>
      <c r="JW1" s="2">
        <f t="shared" si="4"/>
        <v>283</v>
      </c>
      <c r="JX1" s="2">
        <f t="shared" si="4"/>
        <v>284</v>
      </c>
      <c r="JY1" s="2">
        <f t="shared" si="4"/>
        <v>285</v>
      </c>
      <c r="JZ1" s="2">
        <f t="shared" si="4"/>
        <v>286</v>
      </c>
      <c r="KA1" s="2">
        <f t="shared" si="4"/>
        <v>287</v>
      </c>
      <c r="KB1" s="2">
        <f t="shared" si="4"/>
        <v>288</v>
      </c>
      <c r="KC1" s="2">
        <f t="shared" si="4"/>
        <v>289</v>
      </c>
      <c r="KD1" s="2">
        <f t="shared" si="4"/>
        <v>290</v>
      </c>
      <c r="KE1" s="2">
        <f t="shared" si="4"/>
        <v>291</v>
      </c>
      <c r="KF1" s="2">
        <f t="shared" si="4"/>
        <v>292</v>
      </c>
      <c r="KG1" s="2">
        <f t="shared" si="4"/>
        <v>293</v>
      </c>
      <c r="KH1" s="2">
        <f t="shared" si="4"/>
        <v>294</v>
      </c>
      <c r="KI1" s="2">
        <f t="shared" si="4"/>
        <v>295</v>
      </c>
      <c r="KJ1" s="2">
        <f t="shared" si="4"/>
        <v>296</v>
      </c>
      <c r="KK1" s="2">
        <f t="shared" si="4"/>
        <v>297</v>
      </c>
      <c r="KL1" s="2">
        <f t="shared" si="4"/>
        <v>298</v>
      </c>
      <c r="KM1" s="2">
        <f t="shared" si="4"/>
        <v>299</v>
      </c>
      <c r="KN1" s="2">
        <f t="shared" si="4"/>
        <v>300</v>
      </c>
      <c r="KO1" s="2">
        <f t="shared" si="4"/>
        <v>301</v>
      </c>
      <c r="KP1" s="2">
        <f t="shared" si="4"/>
        <v>302</v>
      </c>
      <c r="KQ1" s="2">
        <f t="shared" si="4"/>
        <v>303</v>
      </c>
      <c r="KR1" s="2">
        <f t="shared" si="4"/>
        <v>304</v>
      </c>
      <c r="KS1" s="2">
        <f t="shared" si="4"/>
        <v>305</v>
      </c>
      <c r="KT1" s="2">
        <f t="shared" si="4"/>
        <v>306</v>
      </c>
      <c r="KU1" s="2">
        <f t="shared" si="4"/>
        <v>307</v>
      </c>
      <c r="KV1" s="2">
        <f t="shared" si="4"/>
        <v>308</v>
      </c>
      <c r="KW1" s="2">
        <f t="shared" si="4"/>
        <v>309</v>
      </c>
      <c r="KX1" s="2">
        <f t="shared" si="4"/>
        <v>310</v>
      </c>
      <c r="KY1" s="2">
        <f t="shared" si="4"/>
        <v>311</v>
      </c>
      <c r="KZ1" s="2">
        <f t="shared" si="4"/>
        <v>312</v>
      </c>
      <c r="LA1" s="2">
        <f t="shared" si="4"/>
        <v>313</v>
      </c>
      <c r="LB1" s="2">
        <f t="shared" si="4"/>
        <v>314</v>
      </c>
      <c r="LC1" s="2">
        <f t="shared" si="4"/>
        <v>315</v>
      </c>
      <c r="LD1" s="2">
        <f t="shared" si="4"/>
        <v>316</v>
      </c>
      <c r="LE1" s="2">
        <f t="shared" si="4"/>
        <v>317</v>
      </c>
      <c r="LF1" s="2">
        <f t="shared" si="4"/>
        <v>318</v>
      </c>
      <c r="LG1" s="2">
        <f t="shared" si="4"/>
        <v>319</v>
      </c>
      <c r="LH1" s="2">
        <f t="shared" si="4"/>
        <v>320</v>
      </c>
      <c r="LI1" s="2">
        <f t="shared" si="4"/>
        <v>321</v>
      </c>
      <c r="LJ1" s="2">
        <f t="shared" si="4"/>
        <v>322</v>
      </c>
      <c r="LK1" s="2">
        <f t="shared" ref="LK1:NV1" si="5">+LJ1+1</f>
        <v>323</v>
      </c>
      <c r="LL1" s="2">
        <f t="shared" si="5"/>
        <v>324</v>
      </c>
      <c r="LM1" s="2">
        <f t="shared" si="5"/>
        <v>325</v>
      </c>
      <c r="LN1" s="2">
        <f t="shared" si="5"/>
        <v>326</v>
      </c>
      <c r="LO1" s="2">
        <f t="shared" si="5"/>
        <v>327</v>
      </c>
      <c r="LP1" s="2">
        <f t="shared" si="5"/>
        <v>328</v>
      </c>
      <c r="LQ1" s="2">
        <f t="shared" si="5"/>
        <v>329</v>
      </c>
      <c r="LR1" s="2">
        <f t="shared" si="5"/>
        <v>330</v>
      </c>
      <c r="LS1" s="2">
        <f t="shared" si="5"/>
        <v>331</v>
      </c>
      <c r="LT1" s="2">
        <f t="shared" si="5"/>
        <v>332</v>
      </c>
      <c r="LU1" s="2">
        <f t="shared" si="5"/>
        <v>333</v>
      </c>
      <c r="LV1" s="2">
        <f t="shared" si="5"/>
        <v>334</v>
      </c>
      <c r="LW1" s="2">
        <f t="shared" si="5"/>
        <v>335</v>
      </c>
      <c r="LX1" s="2">
        <f t="shared" si="5"/>
        <v>336</v>
      </c>
      <c r="LY1" s="2">
        <f t="shared" si="5"/>
        <v>337</v>
      </c>
      <c r="LZ1" s="2">
        <f t="shared" si="5"/>
        <v>338</v>
      </c>
      <c r="MA1" s="2">
        <f t="shared" si="5"/>
        <v>339</v>
      </c>
      <c r="MB1" s="2">
        <f t="shared" si="5"/>
        <v>340</v>
      </c>
      <c r="MC1" s="2">
        <f t="shared" si="5"/>
        <v>341</v>
      </c>
      <c r="MD1" s="2">
        <f t="shared" si="5"/>
        <v>342</v>
      </c>
      <c r="ME1" s="2">
        <f t="shared" si="5"/>
        <v>343</v>
      </c>
      <c r="MF1" s="2">
        <f t="shared" si="5"/>
        <v>344</v>
      </c>
      <c r="MG1" s="2">
        <f t="shared" si="5"/>
        <v>345</v>
      </c>
      <c r="MH1" s="2">
        <f t="shared" si="5"/>
        <v>346</v>
      </c>
      <c r="MI1" s="2">
        <f t="shared" si="5"/>
        <v>347</v>
      </c>
      <c r="MJ1" s="2">
        <f t="shared" si="5"/>
        <v>348</v>
      </c>
      <c r="MK1" s="2">
        <f t="shared" si="5"/>
        <v>349</v>
      </c>
      <c r="ML1" s="2">
        <f t="shared" si="5"/>
        <v>350</v>
      </c>
      <c r="MM1" s="2">
        <f t="shared" si="5"/>
        <v>351</v>
      </c>
      <c r="MN1" s="2">
        <f t="shared" si="5"/>
        <v>352</v>
      </c>
      <c r="MO1" s="2">
        <f t="shared" si="5"/>
        <v>353</v>
      </c>
      <c r="MP1" s="2">
        <f t="shared" si="5"/>
        <v>354</v>
      </c>
      <c r="MQ1" s="2">
        <f t="shared" si="5"/>
        <v>355</v>
      </c>
      <c r="MR1" s="2">
        <f t="shared" si="5"/>
        <v>356</v>
      </c>
      <c r="MS1" s="2">
        <f t="shared" si="5"/>
        <v>357</v>
      </c>
      <c r="MT1" s="2">
        <f t="shared" si="5"/>
        <v>358</v>
      </c>
      <c r="MU1" s="2">
        <f t="shared" si="5"/>
        <v>359</v>
      </c>
      <c r="MV1" s="2">
        <f t="shared" si="5"/>
        <v>360</v>
      </c>
      <c r="MW1" s="2">
        <f t="shared" si="5"/>
        <v>361</v>
      </c>
      <c r="MX1" s="2">
        <f t="shared" si="5"/>
        <v>362</v>
      </c>
      <c r="MY1" s="2">
        <f t="shared" si="5"/>
        <v>363</v>
      </c>
      <c r="MZ1" s="2">
        <f t="shared" si="5"/>
        <v>364</v>
      </c>
      <c r="NA1" s="2">
        <f t="shared" si="5"/>
        <v>365</v>
      </c>
      <c r="NB1" s="2">
        <f t="shared" si="5"/>
        <v>366</v>
      </c>
      <c r="NC1" s="2">
        <f t="shared" si="5"/>
        <v>367</v>
      </c>
      <c r="ND1" s="2">
        <f t="shared" si="5"/>
        <v>368</v>
      </c>
      <c r="NE1" s="2">
        <f t="shared" si="5"/>
        <v>369</v>
      </c>
      <c r="NF1" s="2">
        <f t="shared" si="5"/>
        <v>370</v>
      </c>
      <c r="NG1" s="2">
        <f t="shared" si="5"/>
        <v>371</v>
      </c>
      <c r="NH1" s="2">
        <f t="shared" si="5"/>
        <v>372</v>
      </c>
      <c r="NI1" s="2">
        <f t="shared" si="5"/>
        <v>373</v>
      </c>
      <c r="NJ1" s="2">
        <f t="shared" si="5"/>
        <v>374</v>
      </c>
      <c r="NK1" s="2">
        <f t="shared" si="5"/>
        <v>375</v>
      </c>
      <c r="NL1" s="2">
        <f t="shared" si="5"/>
        <v>376</v>
      </c>
      <c r="NM1" s="2">
        <f t="shared" si="5"/>
        <v>377</v>
      </c>
      <c r="NN1" s="2">
        <f t="shared" si="5"/>
        <v>378</v>
      </c>
      <c r="NO1" s="2">
        <f t="shared" si="5"/>
        <v>379</v>
      </c>
      <c r="NP1" s="2">
        <f t="shared" si="5"/>
        <v>380</v>
      </c>
      <c r="NQ1" s="2">
        <f t="shared" si="5"/>
        <v>381</v>
      </c>
      <c r="NR1" s="2">
        <f t="shared" si="5"/>
        <v>382</v>
      </c>
      <c r="NS1" s="2">
        <f t="shared" si="5"/>
        <v>383</v>
      </c>
      <c r="NT1" s="2">
        <f t="shared" si="5"/>
        <v>384</v>
      </c>
      <c r="NU1" s="2">
        <f t="shared" si="5"/>
        <v>385</v>
      </c>
      <c r="NV1" s="2">
        <f t="shared" si="5"/>
        <v>386</v>
      </c>
      <c r="NW1" s="2">
        <f t="shared" ref="NW1:OW1" si="6">+NV1+1</f>
        <v>387</v>
      </c>
      <c r="NX1" s="2">
        <f t="shared" si="6"/>
        <v>388</v>
      </c>
      <c r="NY1" s="2">
        <f t="shared" si="6"/>
        <v>389</v>
      </c>
      <c r="NZ1" s="2">
        <f t="shared" si="6"/>
        <v>390</v>
      </c>
      <c r="OA1" s="2">
        <f t="shared" si="6"/>
        <v>391</v>
      </c>
      <c r="OB1" s="2">
        <f t="shared" si="6"/>
        <v>392</v>
      </c>
      <c r="OC1" s="2">
        <f t="shared" si="6"/>
        <v>393</v>
      </c>
      <c r="OD1" s="2">
        <f t="shared" si="6"/>
        <v>394</v>
      </c>
      <c r="OE1" s="2">
        <f t="shared" si="6"/>
        <v>395</v>
      </c>
      <c r="OF1" s="2">
        <f t="shared" si="6"/>
        <v>396</v>
      </c>
      <c r="OG1" s="2">
        <f t="shared" si="6"/>
        <v>397</v>
      </c>
      <c r="OH1" s="2">
        <f t="shared" si="6"/>
        <v>398</v>
      </c>
      <c r="OI1" s="2">
        <f t="shared" si="6"/>
        <v>399</v>
      </c>
      <c r="OJ1" s="2">
        <f t="shared" si="6"/>
        <v>400</v>
      </c>
      <c r="OK1" s="2">
        <f t="shared" si="6"/>
        <v>401</v>
      </c>
      <c r="OL1" s="2">
        <f t="shared" si="6"/>
        <v>402</v>
      </c>
      <c r="OM1" s="2">
        <f t="shared" si="6"/>
        <v>403</v>
      </c>
      <c r="ON1" s="2">
        <f t="shared" si="6"/>
        <v>404</v>
      </c>
      <c r="OO1" s="2">
        <f t="shared" si="6"/>
        <v>405</v>
      </c>
      <c r="OP1" s="2">
        <f t="shared" si="6"/>
        <v>406</v>
      </c>
      <c r="OQ1" s="2">
        <f t="shared" si="6"/>
        <v>407</v>
      </c>
      <c r="OR1" s="2">
        <f t="shared" si="6"/>
        <v>408</v>
      </c>
      <c r="OS1" s="2">
        <f t="shared" si="6"/>
        <v>409</v>
      </c>
      <c r="OT1" s="2">
        <f t="shared" si="6"/>
        <v>410</v>
      </c>
      <c r="OU1" s="2">
        <f t="shared" si="6"/>
        <v>411</v>
      </c>
      <c r="OV1" s="2">
        <f t="shared" si="6"/>
        <v>412</v>
      </c>
      <c r="OW1" s="2">
        <f t="shared" si="6"/>
        <v>413</v>
      </c>
      <c r="OX1" s="3">
        <v>414</v>
      </c>
      <c r="OY1" s="3">
        <v>415</v>
      </c>
      <c r="OZ1" s="3">
        <v>416</v>
      </c>
    </row>
    <row r="2" spans="1:416" s="3" customFormat="1" ht="36" x14ac:dyDescent="0.15">
      <c r="A2" s="2" t="s">
        <v>268</v>
      </c>
      <c r="B2" s="2" t="s">
        <v>269</v>
      </c>
      <c r="C2" s="2" t="s">
        <v>270</v>
      </c>
      <c r="D2" s="2" t="s">
        <v>271</v>
      </c>
      <c r="E2" s="2" t="s">
        <v>272</v>
      </c>
      <c r="F2" s="2" t="s">
        <v>273</v>
      </c>
      <c r="G2" s="2" t="s">
        <v>274</v>
      </c>
      <c r="H2" s="2" t="s">
        <v>275</v>
      </c>
      <c r="I2" s="2" t="s">
        <v>276</v>
      </c>
      <c r="J2" s="2" t="s">
        <v>277</v>
      </c>
      <c r="K2" s="2" t="s">
        <v>278</v>
      </c>
      <c r="L2" s="2" t="s">
        <v>279</v>
      </c>
      <c r="M2" s="2" t="s">
        <v>280</v>
      </c>
      <c r="N2" s="30" t="s">
        <v>281</v>
      </c>
      <c r="O2" s="2" t="s">
        <v>282</v>
      </c>
      <c r="P2" s="2" t="s">
        <v>283</v>
      </c>
      <c r="Q2" s="2" t="s">
        <v>284</v>
      </c>
      <c r="R2" s="2" t="s">
        <v>285</v>
      </c>
      <c r="S2" s="2" t="s">
        <v>286</v>
      </c>
      <c r="T2" s="2" t="s">
        <v>287</v>
      </c>
      <c r="U2" s="2" t="s">
        <v>288</v>
      </c>
      <c r="V2" s="30" t="s">
        <v>289</v>
      </c>
      <c r="W2" s="2" t="s">
        <v>290</v>
      </c>
      <c r="X2" s="2" t="s">
        <v>291</v>
      </c>
      <c r="Y2" s="2" t="s">
        <v>292</v>
      </c>
      <c r="Z2" s="2" t="s">
        <v>293</v>
      </c>
      <c r="AA2" s="30" t="s">
        <v>294</v>
      </c>
      <c r="AB2" s="2" t="s">
        <v>295</v>
      </c>
      <c r="AC2" s="30" t="s">
        <v>296</v>
      </c>
      <c r="AD2" s="2" t="s">
        <v>297</v>
      </c>
      <c r="AE2" s="2" t="s">
        <v>298</v>
      </c>
      <c r="AF2" s="2" t="s">
        <v>299</v>
      </c>
      <c r="AG2" s="2" t="s">
        <v>300</v>
      </c>
      <c r="AH2" s="30" t="s">
        <v>301</v>
      </c>
      <c r="AI2" s="30" t="s">
        <v>302</v>
      </c>
      <c r="AJ2" s="2" t="s">
        <v>303</v>
      </c>
      <c r="AK2" s="2" t="s">
        <v>304</v>
      </c>
      <c r="AL2" s="2" t="s">
        <v>305</v>
      </c>
      <c r="AM2" s="2" t="s">
        <v>306</v>
      </c>
      <c r="AN2" s="2" t="s">
        <v>307</v>
      </c>
      <c r="AO2" s="2" t="s">
        <v>308</v>
      </c>
      <c r="AP2" s="2" t="s">
        <v>309</v>
      </c>
      <c r="AQ2" s="2" t="s">
        <v>310</v>
      </c>
      <c r="AR2" s="2" t="s">
        <v>311</v>
      </c>
      <c r="AS2" s="2" t="s">
        <v>312</v>
      </c>
      <c r="AT2" s="2" t="s">
        <v>313</v>
      </c>
      <c r="AU2" s="2" t="s">
        <v>314</v>
      </c>
      <c r="AV2" s="2" t="s">
        <v>315</v>
      </c>
      <c r="AW2" s="2" t="s">
        <v>316</v>
      </c>
      <c r="AX2" s="2" t="s">
        <v>317</v>
      </c>
      <c r="AY2" s="2" t="s">
        <v>318</v>
      </c>
      <c r="AZ2" s="2" t="s">
        <v>319</v>
      </c>
      <c r="BA2" s="30" t="s">
        <v>320</v>
      </c>
      <c r="BB2" s="2" t="s">
        <v>321</v>
      </c>
      <c r="BC2" s="2" t="s">
        <v>322</v>
      </c>
      <c r="BD2" s="2" t="s">
        <v>323</v>
      </c>
      <c r="BE2" s="2" t="s">
        <v>324</v>
      </c>
      <c r="BF2" s="2" t="s">
        <v>325</v>
      </c>
      <c r="BG2" s="2" t="s">
        <v>319</v>
      </c>
      <c r="BH2" s="2" t="s">
        <v>320</v>
      </c>
      <c r="BI2" s="2" t="s">
        <v>321</v>
      </c>
      <c r="BJ2" s="2" t="s">
        <v>322</v>
      </c>
      <c r="BK2" s="2" t="s">
        <v>323</v>
      </c>
      <c r="BL2" s="2" t="s">
        <v>324</v>
      </c>
      <c r="BM2" s="2" t="s">
        <v>325</v>
      </c>
      <c r="BN2" s="2" t="s">
        <v>319</v>
      </c>
      <c r="BO2" s="2" t="s">
        <v>320</v>
      </c>
      <c r="BP2" s="2" t="s">
        <v>321</v>
      </c>
      <c r="BQ2" s="2" t="s">
        <v>322</v>
      </c>
      <c r="BR2" s="2" t="s">
        <v>323</v>
      </c>
      <c r="BS2" s="2" t="s">
        <v>324</v>
      </c>
      <c r="BT2" s="2" t="s">
        <v>325</v>
      </c>
      <c r="BU2" s="2" t="s">
        <v>319</v>
      </c>
      <c r="BV2" s="2" t="s">
        <v>320</v>
      </c>
      <c r="BW2" s="2" t="s">
        <v>321</v>
      </c>
      <c r="BX2" s="2" t="s">
        <v>322</v>
      </c>
      <c r="BY2" s="2" t="s">
        <v>323</v>
      </c>
      <c r="BZ2" s="2" t="s">
        <v>324</v>
      </c>
      <c r="CA2" s="2" t="s">
        <v>325</v>
      </c>
      <c r="CB2" s="2" t="s">
        <v>319</v>
      </c>
      <c r="CC2" s="2" t="s">
        <v>320</v>
      </c>
      <c r="CD2" s="2" t="s">
        <v>321</v>
      </c>
      <c r="CE2" s="2" t="s">
        <v>322</v>
      </c>
      <c r="CF2" s="2" t="s">
        <v>323</v>
      </c>
      <c r="CG2" s="2" t="s">
        <v>324</v>
      </c>
      <c r="CH2" s="2" t="s">
        <v>325</v>
      </c>
      <c r="CI2" s="2" t="s">
        <v>319</v>
      </c>
      <c r="CJ2" s="2" t="s">
        <v>320</v>
      </c>
      <c r="CK2" s="2" t="s">
        <v>321</v>
      </c>
      <c r="CL2" s="2" t="s">
        <v>322</v>
      </c>
      <c r="CM2" s="2" t="s">
        <v>323</v>
      </c>
      <c r="CN2" s="2" t="s">
        <v>324</v>
      </c>
      <c r="CO2" s="2" t="s">
        <v>325</v>
      </c>
      <c r="CP2" s="2" t="s">
        <v>319</v>
      </c>
      <c r="CQ2" s="2" t="s">
        <v>320</v>
      </c>
      <c r="CR2" s="2" t="s">
        <v>321</v>
      </c>
      <c r="CS2" s="2" t="s">
        <v>322</v>
      </c>
      <c r="CT2" s="2" t="s">
        <v>323</v>
      </c>
      <c r="CU2" s="2" t="s">
        <v>324</v>
      </c>
      <c r="CV2" s="2" t="s">
        <v>325</v>
      </c>
      <c r="CW2" s="2" t="s">
        <v>319</v>
      </c>
      <c r="CX2" s="2" t="s">
        <v>320</v>
      </c>
      <c r="CY2" s="2" t="s">
        <v>321</v>
      </c>
      <c r="CZ2" s="2" t="s">
        <v>322</v>
      </c>
      <c r="DA2" s="2" t="s">
        <v>323</v>
      </c>
      <c r="DB2" s="2" t="s">
        <v>324</v>
      </c>
      <c r="DC2" s="2" t="s">
        <v>325</v>
      </c>
      <c r="DD2" s="2" t="s">
        <v>319</v>
      </c>
      <c r="DE2" s="2" t="s">
        <v>320</v>
      </c>
      <c r="DF2" s="2" t="s">
        <v>321</v>
      </c>
      <c r="DG2" s="2" t="s">
        <v>322</v>
      </c>
      <c r="DH2" s="2" t="s">
        <v>323</v>
      </c>
      <c r="DI2" s="2" t="s">
        <v>324</v>
      </c>
      <c r="DJ2" s="2" t="s">
        <v>325</v>
      </c>
      <c r="DK2" s="2" t="s">
        <v>319</v>
      </c>
      <c r="DL2" s="2" t="s">
        <v>320</v>
      </c>
      <c r="DM2" s="2" t="s">
        <v>321</v>
      </c>
      <c r="DN2" s="2" t="s">
        <v>322</v>
      </c>
      <c r="DO2" s="2" t="s">
        <v>323</v>
      </c>
      <c r="DP2" s="2" t="s">
        <v>324</v>
      </c>
      <c r="DQ2" s="2" t="s">
        <v>325</v>
      </c>
      <c r="DR2" s="2" t="s">
        <v>326</v>
      </c>
      <c r="DS2" s="2" t="s">
        <v>327</v>
      </c>
      <c r="DT2" s="30" t="s">
        <v>328</v>
      </c>
      <c r="DU2" s="2" t="s">
        <v>329</v>
      </c>
      <c r="DV2" s="2" t="s">
        <v>330</v>
      </c>
      <c r="DW2" s="30" t="s">
        <v>331</v>
      </c>
      <c r="DX2" s="2" t="s">
        <v>332</v>
      </c>
      <c r="DY2" s="2" t="s">
        <v>325</v>
      </c>
      <c r="DZ2" s="2" t="s">
        <v>326</v>
      </c>
      <c r="EA2" s="2" t="s">
        <v>327</v>
      </c>
      <c r="EB2" s="2" t="s">
        <v>328</v>
      </c>
      <c r="EC2" s="2" t="s">
        <v>329</v>
      </c>
      <c r="ED2" s="2" t="s">
        <v>330</v>
      </c>
      <c r="EE2" s="2" t="s">
        <v>331</v>
      </c>
      <c r="EF2" s="2" t="s">
        <v>332</v>
      </c>
      <c r="EG2" s="2" t="s">
        <v>325</v>
      </c>
      <c r="EH2" s="2" t="s">
        <v>326</v>
      </c>
      <c r="EI2" s="2" t="s">
        <v>327</v>
      </c>
      <c r="EJ2" s="2" t="s">
        <v>328</v>
      </c>
      <c r="EK2" s="2" t="s">
        <v>329</v>
      </c>
      <c r="EL2" s="2" t="s">
        <v>330</v>
      </c>
      <c r="EM2" s="2" t="s">
        <v>331</v>
      </c>
      <c r="EN2" s="2" t="s">
        <v>332</v>
      </c>
      <c r="EO2" s="2" t="s">
        <v>325</v>
      </c>
      <c r="EP2" s="2" t="s">
        <v>326</v>
      </c>
      <c r="EQ2" s="2" t="s">
        <v>327</v>
      </c>
      <c r="ER2" s="2" t="s">
        <v>328</v>
      </c>
      <c r="ES2" s="2" t="s">
        <v>329</v>
      </c>
      <c r="ET2" s="2" t="s">
        <v>330</v>
      </c>
      <c r="EU2" s="2" t="s">
        <v>331</v>
      </c>
      <c r="EV2" s="2" t="s">
        <v>332</v>
      </c>
      <c r="EW2" s="2" t="s">
        <v>325</v>
      </c>
      <c r="EX2" s="2" t="s">
        <v>326</v>
      </c>
      <c r="EY2" s="2" t="s">
        <v>327</v>
      </c>
      <c r="EZ2" s="2" t="s">
        <v>328</v>
      </c>
      <c r="FA2" s="2" t="s">
        <v>329</v>
      </c>
      <c r="FB2" s="2" t="s">
        <v>330</v>
      </c>
      <c r="FC2" s="2" t="s">
        <v>331</v>
      </c>
      <c r="FD2" s="2" t="s">
        <v>332</v>
      </c>
      <c r="FE2" s="2" t="s">
        <v>325</v>
      </c>
      <c r="FF2" s="2" t="s">
        <v>326</v>
      </c>
      <c r="FG2" s="2" t="s">
        <v>327</v>
      </c>
      <c r="FH2" s="2" t="s">
        <v>328</v>
      </c>
      <c r="FI2" s="2" t="s">
        <v>329</v>
      </c>
      <c r="FJ2" s="2" t="s">
        <v>330</v>
      </c>
      <c r="FK2" s="2" t="s">
        <v>331</v>
      </c>
      <c r="FL2" s="2" t="s">
        <v>332</v>
      </c>
      <c r="FM2" s="2" t="s">
        <v>325</v>
      </c>
      <c r="FN2" s="2" t="s">
        <v>326</v>
      </c>
      <c r="FO2" s="2" t="s">
        <v>327</v>
      </c>
      <c r="FP2" s="2" t="s">
        <v>328</v>
      </c>
      <c r="FQ2" s="2" t="s">
        <v>329</v>
      </c>
      <c r="FR2" s="2" t="s">
        <v>330</v>
      </c>
      <c r="FS2" s="2" t="s">
        <v>331</v>
      </c>
      <c r="FT2" s="2" t="s">
        <v>332</v>
      </c>
      <c r="FU2" s="2" t="s">
        <v>325</v>
      </c>
      <c r="FV2" s="2" t="s">
        <v>326</v>
      </c>
      <c r="FW2" s="2" t="s">
        <v>327</v>
      </c>
      <c r="FX2" s="2" t="s">
        <v>328</v>
      </c>
      <c r="FY2" s="2" t="s">
        <v>329</v>
      </c>
      <c r="FZ2" s="2" t="s">
        <v>330</v>
      </c>
      <c r="GA2" s="2" t="s">
        <v>331</v>
      </c>
      <c r="GB2" s="2" t="s">
        <v>332</v>
      </c>
      <c r="GC2" s="2" t="s">
        <v>325</v>
      </c>
      <c r="GD2" s="2" t="s">
        <v>326</v>
      </c>
      <c r="GE2" s="2" t="s">
        <v>327</v>
      </c>
      <c r="GF2" s="2" t="s">
        <v>328</v>
      </c>
      <c r="GG2" s="2" t="s">
        <v>329</v>
      </c>
      <c r="GH2" s="2" t="s">
        <v>330</v>
      </c>
      <c r="GI2" s="2" t="s">
        <v>331</v>
      </c>
      <c r="GJ2" s="2" t="s">
        <v>332</v>
      </c>
      <c r="GK2" s="2" t="s">
        <v>325</v>
      </c>
      <c r="GL2" s="2" t="s">
        <v>326</v>
      </c>
      <c r="GM2" s="2" t="s">
        <v>327</v>
      </c>
      <c r="GN2" s="2" t="s">
        <v>328</v>
      </c>
      <c r="GO2" s="2" t="s">
        <v>329</v>
      </c>
      <c r="GP2" s="2" t="s">
        <v>330</v>
      </c>
      <c r="GQ2" s="2" t="s">
        <v>331</v>
      </c>
      <c r="GR2" s="2" t="s">
        <v>332</v>
      </c>
      <c r="GS2" s="2" t="s">
        <v>325</v>
      </c>
      <c r="GT2" s="2" t="s">
        <v>319</v>
      </c>
      <c r="GU2" s="2" t="s">
        <v>320</v>
      </c>
      <c r="GV2" s="2" t="s">
        <v>321</v>
      </c>
      <c r="GW2" s="2" t="s">
        <v>333</v>
      </c>
      <c r="GX2" s="2" t="s">
        <v>334</v>
      </c>
      <c r="GY2" s="2" t="s">
        <v>324</v>
      </c>
      <c r="GZ2" s="2" t="s">
        <v>325</v>
      </c>
      <c r="HA2" s="2" t="s">
        <v>319</v>
      </c>
      <c r="HB2" s="2" t="s">
        <v>320</v>
      </c>
      <c r="HC2" s="2" t="s">
        <v>321</v>
      </c>
      <c r="HD2" s="2" t="s">
        <v>333</v>
      </c>
      <c r="HE2" s="2" t="s">
        <v>334</v>
      </c>
      <c r="HF2" s="2" t="s">
        <v>324</v>
      </c>
      <c r="HG2" s="2" t="s">
        <v>325</v>
      </c>
      <c r="HH2" s="2" t="s">
        <v>319</v>
      </c>
      <c r="HI2" s="2" t="s">
        <v>320</v>
      </c>
      <c r="HJ2" s="2" t="s">
        <v>321</v>
      </c>
      <c r="HK2" s="2" t="s">
        <v>333</v>
      </c>
      <c r="HL2" s="2" t="s">
        <v>334</v>
      </c>
      <c r="HM2" s="2" t="s">
        <v>324</v>
      </c>
      <c r="HN2" s="2" t="s">
        <v>325</v>
      </c>
      <c r="HO2" s="2" t="s">
        <v>319</v>
      </c>
      <c r="HP2" s="2" t="s">
        <v>320</v>
      </c>
      <c r="HQ2" s="2" t="s">
        <v>321</v>
      </c>
      <c r="HR2" s="2" t="s">
        <v>333</v>
      </c>
      <c r="HS2" s="2" t="s">
        <v>334</v>
      </c>
      <c r="HT2" s="2" t="s">
        <v>324</v>
      </c>
      <c r="HU2" s="2" t="s">
        <v>325</v>
      </c>
      <c r="HV2" s="2" t="s">
        <v>319</v>
      </c>
      <c r="HW2" s="2" t="s">
        <v>320</v>
      </c>
      <c r="HX2" s="2" t="s">
        <v>321</v>
      </c>
      <c r="HY2" s="2" t="s">
        <v>333</v>
      </c>
      <c r="HZ2" s="2" t="s">
        <v>334</v>
      </c>
      <c r="IA2" s="2" t="s">
        <v>324</v>
      </c>
      <c r="IB2" s="2" t="s">
        <v>325</v>
      </c>
      <c r="IC2" s="2" t="s">
        <v>319</v>
      </c>
      <c r="ID2" s="2" t="s">
        <v>320</v>
      </c>
      <c r="IE2" s="2" t="s">
        <v>321</v>
      </c>
      <c r="IF2" s="2" t="s">
        <v>333</v>
      </c>
      <c r="IG2" s="2" t="s">
        <v>334</v>
      </c>
      <c r="IH2" s="2" t="s">
        <v>324</v>
      </c>
      <c r="II2" s="2" t="s">
        <v>325</v>
      </c>
      <c r="IJ2" s="2" t="s">
        <v>319</v>
      </c>
      <c r="IK2" s="2" t="s">
        <v>320</v>
      </c>
      <c r="IL2" s="2" t="s">
        <v>321</v>
      </c>
      <c r="IM2" s="2" t="s">
        <v>333</v>
      </c>
      <c r="IN2" s="2" t="s">
        <v>334</v>
      </c>
      <c r="IO2" s="2" t="s">
        <v>324</v>
      </c>
      <c r="IP2" s="2" t="s">
        <v>325</v>
      </c>
      <c r="IQ2" s="2" t="s">
        <v>319</v>
      </c>
      <c r="IR2" s="2" t="s">
        <v>320</v>
      </c>
      <c r="IS2" s="2" t="s">
        <v>321</v>
      </c>
      <c r="IT2" s="2" t="s">
        <v>333</v>
      </c>
      <c r="IU2" s="2" t="s">
        <v>334</v>
      </c>
      <c r="IV2" s="2" t="s">
        <v>324</v>
      </c>
      <c r="IW2" s="2" t="s">
        <v>325</v>
      </c>
      <c r="IX2" s="2" t="s">
        <v>319</v>
      </c>
      <c r="IY2" s="2" t="s">
        <v>320</v>
      </c>
      <c r="IZ2" s="2" t="s">
        <v>321</v>
      </c>
      <c r="JA2" s="2" t="s">
        <v>333</v>
      </c>
      <c r="JB2" s="2" t="s">
        <v>334</v>
      </c>
      <c r="JC2" s="2" t="s">
        <v>324</v>
      </c>
      <c r="JD2" s="2" t="s">
        <v>325</v>
      </c>
      <c r="JE2" s="2" t="s">
        <v>319</v>
      </c>
      <c r="JF2" s="2" t="s">
        <v>320</v>
      </c>
      <c r="JG2" s="2" t="s">
        <v>321</v>
      </c>
      <c r="JH2" s="2" t="s">
        <v>333</v>
      </c>
      <c r="JI2" s="2" t="s">
        <v>334</v>
      </c>
      <c r="JJ2" s="2" t="s">
        <v>324</v>
      </c>
      <c r="JK2" s="2" t="s">
        <v>325</v>
      </c>
      <c r="JL2" s="2" t="s">
        <v>326</v>
      </c>
      <c r="JM2" s="2" t="s">
        <v>327</v>
      </c>
      <c r="JN2" s="2" t="s">
        <v>329</v>
      </c>
      <c r="JO2" s="2" t="s">
        <v>328</v>
      </c>
      <c r="JP2" s="2" t="s">
        <v>333</v>
      </c>
      <c r="JQ2" s="2" t="s">
        <v>335</v>
      </c>
      <c r="JR2" s="2" t="s">
        <v>332</v>
      </c>
      <c r="JS2" s="2" t="s">
        <v>325</v>
      </c>
      <c r="JT2" s="2" t="s">
        <v>326</v>
      </c>
      <c r="JU2" s="2" t="s">
        <v>327</v>
      </c>
      <c r="JV2" s="2" t="s">
        <v>329</v>
      </c>
      <c r="JW2" s="2" t="s">
        <v>328</v>
      </c>
      <c r="JX2" s="2" t="s">
        <v>333</v>
      </c>
      <c r="JY2" s="2" t="s">
        <v>335</v>
      </c>
      <c r="JZ2" s="2" t="s">
        <v>332</v>
      </c>
      <c r="KA2" s="2" t="s">
        <v>325</v>
      </c>
      <c r="KB2" s="2" t="s">
        <v>326</v>
      </c>
      <c r="KC2" s="2" t="s">
        <v>327</v>
      </c>
      <c r="KD2" s="2" t="s">
        <v>329</v>
      </c>
      <c r="KE2" s="2" t="s">
        <v>328</v>
      </c>
      <c r="KF2" s="2" t="s">
        <v>333</v>
      </c>
      <c r="KG2" s="2" t="s">
        <v>335</v>
      </c>
      <c r="KH2" s="2" t="s">
        <v>332</v>
      </c>
      <c r="KI2" s="2" t="s">
        <v>325</v>
      </c>
      <c r="KJ2" s="2" t="s">
        <v>326</v>
      </c>
      <c r="KK2" s="2" t="s">
        <v>327</v>
      </c>
      <c r="KL2" s="2" t="s">
        <v>329</v>
      </c>
      <c r="KM2" s="2" t="s">
        <v>328</v>
      </c>
      <c r="KN2" s="2" t="s">
        <v>333</v>
      </c>
      <c r="KO2" s="2" t="s">
        <v>335</v>
      </c>
      <c r="KP2" s="2" t="s">
        <v>332</v>
      </c>
      <c r="KQ2" s="2" t="s">
        <v>325</v>
      </c>
      <c r="KR2" s="2" t="s">
        <v>326</v>
      </c>
      <c r="KS2" s="2" t="s">
        <v>327</v>
      </c>
      <c r="KT2" s="2" t="s">
        <v>329</v>
      </c>
      <c r="KU2" s="2" t="s">
        <v>328</v>
      </c>
      <c r="KV2" s="2" t="s">
        <v>333</v>
      </c>
      <c r="KW2" s="2" t="s">
        <v>335</v>
      </c>
      <c r="KX2" s="2" t="s">
        <v>332</v>
      </c>
      <c r="KY2" s="2" t="s">
        <v>325</v>
      </c>
      <c r="KZ2" s="2" t="s">
        <v>326</v>
      </c>
      <c r="LA2" s="2" t="s">
        <v>327</v>
      </c>
      <c r="LB2" s="2" t="s">
        <v>329</v>
      </c>
      <c r="LC2" s="2" t="s">
        <v>328</v>
      </c>
      <c r="LD2" s="2" t="s">
        <v>333</v>
      </c>
      <c r="LE2" s="2" t="s">
        <v>335</v>
      </c>
      <c r="LF2" s="2" t="s">
        <v>332</v>
      </c>
      <c r="LG2" s="2" t="s">
        <v>325</v>
      </c>
      <c r="LH2" s="2" t="s">
        <v>326</v>
      </c>
      <c r="LI2" s="2" t="s">
        <v>327</v>
      </c>
      <c r="LJ2" s="2" t="s">
        <v>329</v>
      </c>
      <c r="LK2" s="2" t="s">
        <v>328</v>
      </c>
      <c r="LL2" s="2" t="s">
        <v>333</v>
      </c>
      <c r="LM2" s="2" t="s">
        <v>335</v>
      </c>
      <c r="LN2" s="2" t="s">
        <v>332</v>
      </c>
      <c r="LO2" s="2" t="s">
        <v>325</v>
      </c>
      <c r="LP2" s="2" t="s">
        <v>326</v>
      </c>
      <c r="LQ2" s="2" t="s">
        <v>327</v>
      </c>
      <c r="LR2" s="2" t="s">
        <v>329</v>
      </c>
      <c r="LS2" s="2" t="s">
        <v>328</v>
      </c>
      <c r="LT2" s="2" t="s">
        <v>333</v>
      </c>
      <c r="LU2" s="2" t="s">
        <v>335</v>
      </c>
      <c r="LV2" s="2" t="s">
        <v>332</v>
      </c>
      <c r="LW2" s="2" t="s">
        <v>325</v>
      </c>
      <c r="LX2" s="2" t="s">
        <v>326</v>
      </c>
      <c r="LY2" s="2" t="s">
        <v>327</v>
      </c>
      <c r="LZ2" s="2" t="s">
        <v>329</v>
      </c>
      <c r="MA2" s="2" t="s">
        <v>328</v>
      </c>
      <c r="MB2" s="2" t="s">
        <v>333</v>
      </c>
      <c r="MC2" s="2" t="s">
        <v>335</v>
      </c>
      <c r="MD2" s="2" t="s">
        <v>332</v>
      </c>
      <c r="ME2" s="2" t="s">
        <v>325</v>
      </c>
      <c r="MF2" s="2" t="s">
        <v>326</v>
      </c>
      <c r="MG2" s="2" t="s">
        <v>327</v>
      </c>
      <c r="MH2" s="2" t="s">
        <v>329</v>
      </c>
      <c r="MI2" s="2" t="s">
        <v>328</v>
      </c>
      <c r="MJ2" s="2" t="s">
        <v>333</v>
      </c>
      <c r="MK2" s="2" t="s">
        <v>335</v>
      </c>
      <c r="ML2" s="2" t="s">
        <v>332</v>
      </c>
      <c r="MM2" s="2" t="s">
        <v>325</v>
      </c>
      <c r="MN2" s="30" t="s">
        <v>336</v>
      </c>
      <c r="MO2" s="30" t="s">
        <v>337</v>
      </c>
      <c r="MP2" s="2" t="s">
        <v>338</v>
      </c>
      <c r="MQ2" s="30" t="s">
        <v>339</v>
      </c>
      <c r="MR2" s="2" t="s">
        <v>340</v>
      </c>
      <c r="MS2" s="2" t="s">
        <v>341</v>
      </c>
      <c r="MT2" s="30" t="s">
        <v>342</v>
      </c>
      <c r="MU2" s="2" t="s">
        <v>343</v>
      </c>
      <c r="MV2" s="2" t="s">
        <v>344</v>
      </c>
      <c r="MW2" s="2" t="s">
        <v>345</v>
      </c>
      <c r="MX2" s="2" t="s">
        <v>346</v>
      </c>
      <c r="MY2" s="2" t="s">
        <v>347</v>
      </c>
      <c r="MZ2" s="2" t="s">
        <v>348</v>
      </c>
      <c r="NA2" s="2" t="s">
        <v>349</v>
      </c>
      <c r="NB2" s="2" t="s">
        <v>350</v>
      </c>
      <c r="NC2" s="2" t="s">
        <v>351</v>
      </c>
      <c r="ND2" s="30" t="s">
        <v>352</v>
      </c>
      <c r="NE2" s="2" t="s">
        <v>353</v>
      </c>
      <c r="NF2" s="2" t="s">
        <v>354</v>
      </c>
      <c r="NG2" s="2" t="s">
        <v>355</v>
      </c>
      <c r="NH2" s="2" t="s">
        <v>356</v>
      </c>
      <c r="NI2" s="2" t="s">
        <v>357</v>
      </c>
      <c r="NJ2" s="2" t="s">
        <v>358</v>
      </c>
      <c r="NK2" s="2" t="s">
        <v>359</v>
      </c>
      <c r="NL2" s="2" t="s">
        <v>360</v>
      </c>
      <c r="NM2" s="2" t="s">
        <v>361</v>
      </c>
      <c r="NN2" s="2" t="s">
        <v>362</v>
      </c>
      <c r="NO2" s="2" t="s">
        <v>363</v>
      </c>
      <c r="NP2" s="2" t="s">
        <v>364</v>
      </c>
      <c r="NQ2" s="2" t="s">
        <v>365</v>
      </c>
      <c r="NR2" s="2" t="s">
        <v>366</v>
      </c>
      <c r="NS2" s="2" t="s">
        <v>367</v>
      </c>
      <c r="NT2" s="2" t="s">
        <v>368</v>
      </c>
      <c r="NU2" s="2" t="s">
        <v>369</v>
      </c>
      <c r="NV2" s="30" t="s">
        <v>370</v>
      </c>
      <c r="NW2" s="30" t="s">
        <v>371</v>
      </c>
      <c r="NX2" s="2" t="s">
        <v>372</v>
      </c>
      <c r="NY2" s="30" t="s">
        <v>373</v>
      </c>
      <c r="NZ2" s="2" t="s">
        <v>374</v>
      </c>
      <c r="OA2" s="2" t="s">
        <v>375</v>
      </c>
      <c r="OB2" s="30" t="s">
        <v>376</v>
      </c>
      <c r="OC2" s="2" t="s">
        <v>377</v>
      </c>
      <c r="OD2" s="2" t="s">
        <v>378</v>
      </c>
      <c r="OE2" s="2" t="s">
        <v>379</v>
      </c>
      <c r="OF2" s="2" t="s">
        <v>380</v>
      </c>
      <c r="OG2" s="2" t="s">
        <v>381</v>
      </c>
      <c r="OH2" s="2" t="s">
        <v>382</v>
      </c>
      <c r="OI2" s="2" t="s">
        <v>383</v>
      </c>
      <c r="OJ2" s="30" t="s">
        <v>384</v>
      </c>
      <c r="OK2" s="2" t="s">
        <v>385</v>
      </c>
      <c r="OL2" s="2" t="s">
        <v>386</v>
      </c>
      <c r="OM2" s="2" t="s">
        <v>387</v>
      </c>
      <c r="ON2" s="2" t="s">
        <v>388</v>
      </c>
      <c r="OO2" s="2" t="s">
        <v>389</v>
      </c>
      <c r="OP2" s="2" t="s">
        <v>390</v>
      </c>
      <c r="OQ2" s="2" t="s">
        <v>391</v>
      </c>
      <c r="OR2" s="2" t="s">
        <v>392</v>
      </c>
      <c r="OS2" s="2" t="s">
        <v>393</v>
      </c>
      <c r="OT2" s="2" t="s">
        <v>394</v>
      </c>
      <c r="OU2" s="2" t="s">
        <v>395</v>
      </c>
      <c r="OV2" s="2" t="s">
        <v>396</v>
      </c>
      <c r="OW2" s="2" t="s">
        <v>309</v>
      </c>
      <c r="OX2" s="2" t="s">
        <v>397</v>
      </c>
      <c r="OY2" s="2" t="s">
        <v>398</v>
      </c>
      <c r="OZ2" s="2" t="s">
        <v>1236</v>
      </c>
    </row>
    <row r="3" spans="1:416" s="3" customFormat="1" ht="24" x14ac:dyDescent="0.15">
      <c r="A3" s="2" t="s">
        <v>399</v>
      </c>
      <c r="B3" s="2" t="s">
        <v>399</v>
      </c>
      <c r="C3" s="2" t="s">
        <v>400</v>
      </c>
      <c r="D3" s="2" t="s">
        <v>400</v>
      </c>
      <c r="E3" s="2" t="s">
        <v>399</v>
      </c>
      <c r="F3" s="2" t="s">
        <v>401</v>
      </c>
      <c r="G3" s="2" t="s">
        <v>399</v>
      </c>
      <c r="H3" s="2" t="s">
        <v>399</v>
      </c>
      <c r="I3" s="2" t="s">
        <v>400</v>
      </c>
      <c r="J3" s="2" t="s">
        <v>402</v>
      </c>
      <c r="K3" s="2" t="s">
        <v>403</v>
      </c>
      <c r="L3" s="2" t="s">
        <v>403</v>
      </c>
      <c r="M3" s="2" t="s">
        <v>403</v>
      </c>
      <c r="N3" s="2" t="s">
        <v>403</v>
      </c>
      <c r="O3" s="2" t="s">
        <v>403</v>
      </c>
      <c r="P3" s="2" t="s">
        <v>401</v>
      </c>
      <c r="Q3" s="2" t="s">
        <v>400</v>
      </c>
      <c r="R3" s="2" t="s">
        <v>400</v>
      </c>
      <c r="S3" s="2" t="s">
        <v>399</v>
      </c>
      <c r="T3" s="2" t="s">
        <v>399</v>
      </c>
      <c r="U3" s="2" t="s">
        <v>399</v>
      </c>
      <c r="V3" s="2" t="s">
        <v>404</v>
      </c>
      <c r="W3" s="2" t="s">
        <v>405</v>
      </c>
      <c r="X3" s="2" t="s">
        <v>406</v>
      </c>
      <c r="Y3" s="2" t="s">
        <v>406</v>
      </c>
      <c r="Z3" s="2" t="s">
        <v>407</v>
      </c>
      <c r="AA3" s="2" t="s">
        <v>401</v>
      </c>
      <c r="AB3" s="2" t="s">
        <v>408</v>
      </c>
      <c r="AC3" s="2" t="s">
        <v>401</v>
      </c>
      <c r="AD3" s="2" t="s">
        <v>401</v>
      </c>
      <c r="AE3" s="2" t="s">
        <v>401</v>
      </c>
      <c r="AF3" s="2" t="s">
        <v>404</v>
      </c>
      <c r="AG3" s="2" t="s">
        <v>401</v>
      </c>
      <c r="AH3" s="2" t="s">
        <v>399</v>
      </c>
      <c r="AI3" s="2" t="s">
        <v>399</v>
      </c>
      <c r="AJ3" s="2" t="s">
        <v>401</v>
      </c>
      <c r="AK3" s="2" t="s">
        <v>401</v>
      </c>
      <c r="AL3" s="2" t="s">
        <v>399</v>
      </c>
      <c r="AM3" s="2" t="s">
        <v>399</v>
      </c>
      <c r="AN3" s="2" t="s">
        <v>401</v>
      </c>
      <c r="AO3" s="2" t="s">
        <v>399</v>
      </c>
      <c r="AP3" s="2" t="s">
        <v>399</v>
      </c>
      <c r="AQ3" s="2" t="s">
        <v>399</v>
      </c>
      <c r="AR3" s="2" t="s">
        <v>399</v>
      </c>
      <c r="AS3" s="2" t="s">
        <v>399</v>
      </c>
      <c r="AT3" s="2" t="s">
        <v>399</v>
      </c>
      <c r="AU3" s="2" t="s">
        <v>399</v>
      </c>
      <c r="AV3" s="2" t="s">
        <v>399</v>
      </c>
      <c r="AW3" s="2" t="s">
        <v>399</v>
      </c>
      <c r="AX3" s="2" t="s">
        <v>399</v>
      </c>
      <c r="AY3" s="2" t="s">
        <v>399</v>
      </c>
      <c r="AZ3" s="2" t="s">
        <v>399</v>
      </c>
      <c r="BA3" s="2" t="s">
        <v>399</v>
      </c>
      <c r="BB3" s="2" t="s">
        <v>399</v>
      </c>
      <c r="BC3" s="2" t="s">
        <v>399</v>
      </c>
      <c r="BD3" s="2" t="s">
        <v>399</v>
      </c>
      <c r="BE3" s="2" t="s">
        <v>401</v>
      </c>
      <c r="BF3" s="2" t="s">
        <v>401</v>
      </c>
      <c r="BG3" s="2" t="s">
        <v>399</v>
      </c>
      <c r="BH3" s="2" t="s">
        <v>399</v>
      </c>
      <c r="BI3" s="2" t="s">
        <v>399</v>
      </c>
      <c r="BJ3" s="2" t="s">
        <v>399</v>
      </c>
      <c r="BK3" s="2" t="s">
        <v>399</v>
      </c>
      <c r="BL3" s="2" t="s">
        <v>401</v>
      </c>
      <c r="BM3" s="2" t="s">
        <v>401</v>
      </c>
      <c r="BN3" s="2" t="s">
        <v>399</v>
      </c>
      <c r="BO3" s="2" t="s">
        <v>399</v>
      </c>
      <c r="BP3" s="2" t="s">
        <v>399</v>
      </c>
      <c r="BQ3" s="2" t="s">
        <v>399</v>
      </c>
      <c r="BR3" s="2" t="s">
        <v>399</v>
      </c>
      <c r="BS3" s="2" t="s">
        <v>401</v>
      </c>
      <c r="BT3" s="2" t="s">
        <v>401</v>
      </c>
      <c r="BU3" s="2" t="s">
        <v>399</v>
      </c>
      <c r="BV3" s="2" t="s">
        <v>399</v>
      </c>
      <c r="BW3" s="2" t="s">
        <v>399</v>
      </c>
      <c r="BX3" s="2" t="s">
        <v>399</v>
      </c>
      <c r="BY3" s="2" t="s">
        <v>399</v>
      </c>
      <c r="BZ3" s="2" t="s">
        <v>401</v>
      </c>
      <c r="CA3" s="2" t="s">
        <v>401</v>
      </c>
      <c r="CB3" s="2" t="s">
        <v>399</v>
      </c>
      <c r="CC3" s="2" t="s">
        <v>399</v>
      </c>
      <c r="CD3" s="2" t="s">
        <v>399</v>
      </c>
      <c r="CE3" s="2" t="s">
        <v>399</v>
      </c>
      <c r="CF3" s="2" t="s">
        <v>399</v>
      </c>
      <c r="CG3" s="2" t="s">
        <v>401</v>
      </c>
      <c r="CH3" s="2" t="s">
        <v>401</v>
      </c>
      <c r="CI3" s="2" t="s">
        <v>399</v>
      </c>
      <c r="CJ3" s="2" t="s">
        <v>399</v>
      </c>
      <c r="CK3" s="2" t="s">
        <v>399</v>
      </c>
      <c r="CL3" s="2" t="s">
        <v>399</v>
      </c>
      <c r="CM3" s="2" t="s">
        <v>399</v>
      </c>
      <c r="CN3" s="2" t="s">
        <v>401</v>
      </c>
      <c r="CO3" s="2" t="s">
        <v>401</v>
      </c>
      <c r="CP3" s="2" t="s">
        <v>399</v>
      </c>
      <c r="CQ3" s="2" t="s">
        <v>399</v>
      </c>
      <c r="CR3" s="2" t="s">
        <v>399</v>
      </c>
      <c r="CS3" s="2" t="s">
        <v>399</v>
      </c>
      <c r="CT3" s="2" t="s">
        <v>399</v>
      </c>
      <c r="CU3" s="2" t="s">
        <v>401</v>
      </c>
      <c r="CV3" s="2" t="s">
        <v>401</v>
      </c>
      <c r="CW3" s="2" t="s">
        <v>399</v>
      </c>
      <c r="CX3" s="2" t="s">
        <v>399</v>
      </c>
      <c r="CY3" s="2" t="s">
        <v>399</v>
      </c>
      <c r="CZ3" s="2" t="s">
        <v>399</v>
      </c>
      <c r="DA3" s="2" t="s">
        <v>399</v>
      </c>
      <c r="DB3" s="2" t="s">
        <v>401</v>
      </c>
      <c r="DC3" s="2" t="s">
        <v>401</v>
      </c>
      <c r="DD3" s="2" t="s">
        <v>399</v>
      </c>
      <c r="DE3" s="2" t="s">
        <v>399</v>
      </c>
      <c r="DF3" s="2" t="s">
        <v>399</v>
      </c>
      <c r="DG3" s="2" t="s">
        <v>399</v>
      </c>
      <c r="DH3" s="2" t="s">
        <v>399</v>
      </c>
      <c r="DI3" s="2" t="s">
        <v>401</v>
      </c>
      <c r="DJ3" s="2" t="s">
        <v>401</v>
      </c>
      <c r="DK3" s="2" t="s">
        <v>399</v>
      </c>
      <c r="DL3" s="2" t="s">
        <v>399</v>
      </c>
      <c r="DM3" s="2" t="s">
        <v>399</v>
      </c>
      <c r="DN3" s="2" t="s">
        <v>399</v>
      </c>
      <c r="DO3" s="2" t="s">
        <v>399</v>
      </c>
      <c r="DP3" s="2" t="s">
        <v>401</v>
      </c>
      <c r="DQ3" s="2" t="s">
        <v>401</v>
      </c>
      <c r="DR3" s="2" t="s">
        <v>400</v>
      </c>
      <c r="DS3" s="2" t="s">
        <v>399</v>
      </c>
      <c r="DT3" s="2" t="s">
        <v>399</v>
      </c>
      <c r="DU3" s="2"/>
      <c r="DV3" s="2"/>
      <c r="DW3" s="2" t="s">
        <v>399</v>
      </c>
      <c r="DX3" s="2" t="s">
        <v>401</v>
      </c>
      <c r="DY3" s="2" t="s">
        <v>401</v>
      </c>
      <c r="DZ3" s="2" t="s">
        <v>400</v>
      </c>
      <c r="EA3" s="2" t="s">
        <v>399</v>
      </c>
      <c r="EB3" s="2" t="s">
        <v>399</v>
      </c>
      <c r="EC3" s="2" t="s">
        <v>399</v>
      </c>
      <c r="ED3" s="2" t="s">
        <v>399</v>
      </c>
      <c r="EE3" s="2" t="s">
        <v>399</v>
      </c>
      <c r="EF3" s="2" t="s">
        <v>401</v>
      </c>
      <c r="EG3" s="2" t="s">
        <v>401</v>
      </c>
      <c r="EH3" s="2" t="s">
        <v>400</v>
      </c>
      <c r="EI3" s="2" t="s">
        <v>399</v>
      </c>
      <c r="EJ3" s="2" t="s">
        <v>399</v>
      </c>
      <c r="EK3" s="2" t="s">
        <v>399</v>
      </c>
      <c r="EL3" s="2" t="s">
        <v>399</v>
      </c>
      <c r="EM3" s="2" t="s">
        <v>399</v>
      </c>
      <c r="EN3" s="2" t="s">
        <v>401</v>
      </c>
      <c r="EO3" s="2" t="s">
        <v>401</v>
      </c>
      <c r="EP3" s="2" t="s">
        <v>400</v>
      </c>
      <c r="EQ3" s="2" t="s">
        <v>399</v>
      </c>
      <c r="ER3" s="2" t="s">
        <v>399</v>
      </c>
      <c r="ES3" s="2" t="s">
        <v>399</v>
      </c>
      <c r="ET3" s="2" t="s">
        <v>399</v>
      </c>
      <c r="EU3" s="2" t="s">
        <v>399</v>
      </c>
      <c r="EV3" s="2" t="s">
        <v>401</v>
      </c>
      <c r="EW3" s="2" t="s">
        <v>401</v>
      </c>
      <c r="EX3" s="2" t="s">
        <v>400</v>
      </c>
      <c r="EY3" s="2" t="s">
        <v>399</v>
      </c>
      <c r="EZ3" s="2" t="s">
        <v>399</v>
      </c>
      <c r="FA3" s="2" t="s">
        <v>399</v>
      </c>
      <c r="FB3" s="2" t="s">
        <v>399</v>
      </c>
      <c r="FC3" s="2" t="s">
        <v>399</v>
      </c>
      <c r="FD3" s="2" t="s">
        <v>401</v>
      </c>
      <c r="FE3" s="2" t="s">
        <v>401</v>
      </c>
      <c r="FF3" s="2" t="s">
        <v>400</v>
      </c>
      <c r="FG3" s="2" t="s">
        <v>399</v>
      </c>
      <c r="FH3" s="2" t="s">
        <v>399</v>
      </c>
      <c r="FI3" s="2" t="s">
        <v>399</v>
      </c>
      <c r="FJ3" s="2" t="s">
        <v>399</v>
      </c>
      <c r="FK3" s="2" t="s">
        <v>399</v>
      </c>
      <c r="FL3" s="2" t="s">
        <v>401</v>
      </c>
      <c r="FM3" s="2" t="s">
        <v>401</v>
      </c>
      <c r="FN3" s="2" t="s">
        <v>400</v>
      </c>
      <c r="FO3" s="2" t="s">
        <v>399</v>
      </c>
      <c r="FP3" s="2" t="s">
        <v>399</v>
      </c>
      <c r="FQ3" s="2" t="s">
        <v>399</v>
      </c>
      <c r="FR3" s="2" t="s">
        <v>399</v>
      </c>
      <c r="FS3" s="2" t="s">
        <v>399</v>
      </c>
      <c r="FT3" s="2" t="s">
        <v>401</v>
      </c>
      <c r="FU3" s="2" t="s">
        <v>401</v>
      </c>
      <c r="FV3" s="2" t="s">
        <v>400</v>
      </c>
      <c r="FW3" s="2" t="s">
        <v>399</v>
      </c>
      <c r="FX3" s="2" t="s">
        <v>399</v>
      </c>
      <c r="FY3" s="2" t="s">
        <v>399</v>
      </c>
      <c r="FZ3" s="2" t="s">
        <v>399</v>
      </c>
      <c r="GA3" s="2" t="s">
        <v>399</v>
      </c>
      <c r="GB3" s="2" t="s">
        <v>401</v>
      </c>
      <c r="GC3" s="2" t="s">
        <v>401</v>
      </c>
      <c r="GD3" s="2" t="s">
        <v>400</v>
      </c>
      <c r="GE3" s="2" t="s">
        <v>399</v>
      </c>
      <c r="GF3" s="2" t="s">
        <v>399</v>
      </c>
      <c r="GG3" s="2" t="s">
        <v>399</v>
      </c>
      <c r="GH3" s="2" t="s">
        <v>399</v>
      </c>
      <c r="GI3" s="2" t="s">
        <v>399</v>
      </c>
      <c r="GJ3" s="2" t="s">
        <v>401</v>
      </c>
      <c r="GK3" s="2" t="s">
        <v>401</v>
      </c>
      <c r="GL3" s="2" t="s">
        <v>400</v>
      </c>
      <c r="GM3" s="2" t="s">
        <v>399</v>
      </c>
      <c r="GN3" s="2" t="s">
        <v>399</v>
      </c>
      <c r="GO3" s="2" t="s">
        <v>399</v>
      </c>
      <c r="GP3" s="2" t="s">
        <v>399</v>
      </c>
      <c r="GQ3" s="2" t="s">
        <v>399</v>
      </c>
      <c r="GR3" s="2" t="s">
        <v>401</v>
      </c>
      <c r="GS3" s="2" t="s">
        <v>401</v>
      </c>
      <c r="GT3" s="2" t="s">
        <v>399</v>
      </c>
      <c r="GU3" s="2" t="s">
        <v>399</v>
      </c>
      <c r="GV3" s="2" t="s">
        <v>399</v>
      </c>
      <c r="GW3" s="2" t="s">
        <v>399</v>
      </c>
      <c r="GX3" s="2" t="s">
        <v>399</v>
      </c>
      <c r="GY3" s="2" t="s">
        <v>401</v>
      </c>
      <c r="GZ3" s="2" t="s">
        <v>401</v>
      </c>
      <c r="HA3" s="2" t="s">
        <v>399</v>
      </c>
      <c r="HB3" s="2" t="s">
        <v>399</v>
      </c>
      <c r="HC3" s="2" t="s">
        <v>399</v>
      </c>
      <c r="HD3" s="2" t="s">
        <v>399</v>
      </c>
      <c r="HE3" s="2" t="s">
        <v>399</v>
      </c>
      <c r="HF3" s="2" t="s">
        <v>401</v>
      </c>
      <c r="HG3" s="2" t="s">
        <v>401</v>
      </c>
      <c r="HH3" s="2" t="s">
        <v>399</v>
      </c>
      <c r="HI3" s="2" t="s">
        <v>399</v>
      </c>
      <c r="HJ3" s="2" t="s">
        <v>399</v>
      </c>
      <c r="HK3" s="2" t="s">
        <v>399</v>
      </c>
      <c r="HL3" s="2" t="s">
        <v>399</v>
      </c>
      <c r="HM3" s="2" t="s">
        <v>401</v>
      </c>
      <c r="HN3" s="2" t="s">
        <v>401</v>
      </c>
      <c r="HO3" s="2" t="s">
        <v>399</v>
      </c>
      <c r="HP3" s="2" t="s">
        <v>399</v>
      </c>
      <c r="HQ3" s="2" t="s">
        <v>399</v>
      </c>
      <c r="HR3" s="2" t="s">
        <v>399</v>
      </c>
      <c r="HS3" s="2" t="s">
        <v>399</v>
      </c>
      <c r="HT3" s="2" t="s">
        <v>401</v>
      </c>
      <c r="HU3" s="2" t="s">
        <v>401</v>
      </c>
      <c r="HV3" s="2" t="s">
        <v>399</v>
      </c>
      <c r="HW3" s="2" t="s">
        <v>399</v>
      </c>
      <c r="HX3" s="2" t="s">
        <v>399</v>
      </c>
      <c r="HY3" s="2" t="s">
        <v>399</v>
      </c>
      <c r="HZ3" s="2" t="s">
        <v>399</v>
      </c>
      <c r="IA3" s="2" t="s">
        <v>401</v>
      </c>
      <c r="IB3" s="2" t="s">
        <v>401</v>
      </c>
      <c r="IC3" s="2" t="s">
        <v>399</v>
      </c>
      <c r="ID3" s="2" t="s">
        <v>399</v>
      </c>
      <c r="IE3" s="2" t="s">
        <v>399</v>
      </c>
      <c r="IF3" s="2" t="s">
        <v>399</v>
      </c>
      <c r="IG3" s="2" t="s">
        <v>399</v>
      </c>
      <c r="IH3" s="2" t="s">
        <v>401</v>
      </c>
      <c r="II3" s="2" t="s">
        <v>401</v>
      </c>
      <c r="IJ3" s="2" t="s">
        <v>399</v>
      </c>
      <c r="IK3" s="2" t="s">
        <v>399</v>
      </c>
      <c r="IL3" s="2" t="s">
        <v>399</v>
      </c>
      <c r="IM3" s="2" t="s">
        <v>399</v>
      </c>
      <c r="IN3" s="2" t="s">
        <v>399</v>
      </c>
      <c r="IO3" s="2" t="s">
        <v>401</v>
      </c>
      <c r="IP3" s="2" t="s">
        <v>401</v>
      </c>
      <c r="IQ3" s="2" t="s">
        <v>399</v>
      </c>
      <c r="IR3" s="2" t="s">
        <v>399</v>
      </c>
      <c r="IS3" s="2" t="s">
        <v>399</v>
      </c>
      <c r="IT3" s="2" t="s">
        <v>399</v>
      </c>
      <c r="IU3" s="2" t="s">
        <v>399</v>
      </c>
      <c r="IV3" s="2" t="s">
        <v>401</v>
      </c>
      <c r="IW3" s="2" t="s">
        <v>401</v>
      </c>
      <c r="IX3" s="2" t="s">
        <v>399</v>
      </c>
      <c r="IY3" s="2" t="s">
        <v>399</v>
      </c>
      <c r="IZ3" s="2" t="s">
        <v>399</v>
      </c>
      <c r="JA3" s="2" t="s">
        <v>399</v>
      </c>
      <c r="JB3" s="2" t="s">
        <v>399</v>
      </c>
      <c r="JC3" s="2" t="s">
        <v>401</v>
      </c>
      <c r="JD3" s="2" t="s">
        <v>401</v>
      </c>
      <c r="JE3" s="2" t="s">
        <v>399</v>
      </c>
      <c r="JF3" s="2" t="s">
        <v>399</v>
      </c>
      <c r="JG3" s="2" t="s">
        <v>399</v>
      </c>
      <c r="JH3" s="2" t="s">
        <v>399</v>
      </c>
      <c r="JI3" s="2" t="s">
        <v>399</v>
      </c>
      <c r="JJ3" s="2" t="s">
        <v>401</v>
      </c>
      <c r="JK3" s="2" t="s">
        <v>401</v>
      </c>
      <c r="JL3" s="2" t="s">
        <v>400</v>
      </c>
      <c r="JM3" s="2" t="s">
        <v>399</v>
      </c>
      <c r="JN3" s="2" t="s">
        <v>399</v>
      </c>
      <c r="JO3" s="2" t="s">
        <v>399</v>
      </c>
      <c r="JP3" s="2" t="s">
        <v>399</v>
      </c>
      <c r="JQ3" s="2" t="s">
        <v>399</v>
      </c>
      <c r="JR3" s="2" t="s">
        <v>401</v>
      </c>
      <c r="JS3" s="2" t="s">
        <v>401</v>
      </c>
      <c r="JT3" s="2" t="s">
        <v>400</v>
      </c>
      <c r="JU3" s="2" t="s">
        <v>399</v>
      </c>
      <c r="JV3" s="2" t="s">
        <v>399</v>
      </c>
      <c r="JW3" s="2" t="s">
        <v>399</v>
      </c>
      <c r="JX3" s="2" t="s">
        <v>399</v>
      </c>
      <c r="JY3" s="2" t="s">
        <v>399</v>
      </c>
      <c r="JZ3" s="2" t="s">
        <v>401</v>
      </c>
      <c r="KA3" s="2" t="s">
        <v>401</v>
      </c>
      <c r="KB3" s="2" t="s">
        <v>400</v>
      </c>
      <c r="KC3" s="2" t="s">
        <v>399</v>
      </c>
      <c r="KD3" s="2" t="s">
        <v>399</v>
      </c>
      <c r="KE3" s="2" t="s">
        <v>399</v>
      </c>
      <c r="KF3" s="2" t="s">
        <v>399</v>
      </c>
      <c r="KG3" s="2" t="s">
        <v>399</v>
      </c>
      <c r="KH3" s="2" t="s">
        <v>401</v>
      </c>
      <c r="KI3" s="2" t="s">
        <v>401</v>
      </c>
      <c r="KJ3" s="2" t="s">
        <v>400</v>
      </c>
      <c r="KK3" s="2" t="s">
        <v>399</v>
      </c>
      <c r="KL3" s="2" t="s">
        <v>399</v>
      </c>
      <c r="KM3" s="2" t="s">
        <v>399</v>
      </c>
      <c r="KN3" s="2" t="s">
        <v>399</v>
      </c>
      <c r="KO3" s="2" t="s">
        <v>399</v>
      </c>
      <c r="KP3" s="2" t="s">
        <v>401</v>
      </c>
      <c r="KQ3" s="2" t="s">
        <v>401</v>
      </c>
      <c r="KR3" s="2" t="s">
        <v>400</v>
      </c>
      <c r="KS3" s="2" t="s">
        <v>399</v>
      </c>
      <c r="KT3" s="2" t="s">
        <v>399</v>
      </c>
      <c r="KU3" s="2" t="s">
        <v>399</v>
      </c>
      <c r="KV3" s="2" t="s">
        <v>399</v>
      </c>
      <c r="KW3" s="2" t="s">
        <v>399</v>
      </c>
      <c r="KX3" s="2" t="s">
        <v>401</v>
      </c>
      <c r="KY3" s="2" t="s">
        <v>401</v>
      </c>
      <c r="KZ3" s="2" t="s">
        <v>400</v>
      </c>
      <c r="LA3" s="2" t="s">
        <v>399</v>
      </c>
      <c r="LB3" s="2" t="s">
        <v>399</v>
      </c>
      <c r="LC3" s="2" t="s">
        <v>399</v>
      </c>
      <c r="LD3" s="2" t="s">
        <v>399</v>
      </c>
      <c r="LE3" s="2" t="s">
        <v>399</v>
      </c>
      <c r="LF3" s="2" t="s">
        <v>401</v>
      </c>
      <c r="LG3" s="2" t="s">
        <v>401</v>
      </c>
      <c r="LH3" s="2" t="s">
        <v>400</v>
      </c>
      <c r="LI3" s="2" t="s">
        <v>399</v>
      </c>
      <c r="LJ3" s="2" t="s">
        <v>399</v>
      </c>
      <c r="LK3" s="2" t="s">
        <v>399</v>
      </c>
      <c r="LL3" s="2" t="s">
        <v>399</v>
      </c>
      <c r="LM3" s="2" t="s">
        <v>399</v>
      </c>
      <c r="LN3" s="2" t="s">
        <v>401</v>
      </c>
      <c r="LO3" s="2" t="s">
        <v>401</v>
      </c>
      <c r="LP3" s="2" t="s">
        <v>400</v>
      </c>
      <c r="LQ3" s="2" t="s">
        <v>399</v>
      </c>
      <c r="LR3" s="2" t="s">
        <v>399</v>
      </c>
      <c r="LS3" s="2" t="s">
        <v>399</v>
      </c>
      <c r="LT3" s="2" t="s">
        <v>399</v>
      </c>
      <c r="LU3" s="2" t="s">
        <v>399</v>
      </c>
      <c r="LV3" s="2" t="s">
        <v>401</v>
      </c>
      <c r="LW3" s="2" t="s">
        <v>401</v>
      </c>
      <c r="LX3" s="2" t="s">
        <v>400</v>
      </c>
      <c r="LY3" s="2" t="s">
        <v>399</v>
      </c>
      <c r="LZ3" s="2" t="s">
        <v>399</v>
      </c>
      <c r="MA3" s="2" t="s">
        <v>399</v>
      </c>
      <c r="MB3" s="2" t="s">
        <v>399</v>
      </c>
      <c r="MC3" s="2" t="s">
        <v>399</v>
      </c>
      <c r="MD3" s="2" t="s">
        <v>401</v>
      </c>
      <c r="ME3" s="2" t="s">
        <v>401</v>
      </c>
      <c r="MF3" s="2" t="s">
        <v>400</v>
      </c>
      <c r="MG3" s="2" t="s">
        <v>399</v>
      </c>
      <c r="MH3" s="2" t="s">
        <v>399</v>
      </c>
      <c r="MI3" s="2" t="s">
        <v>399</v>
      </c>
      <c r="MJ3" s="2" t="s">
        <v>399</v>
      </c>
      <c r="MK3" s="2" t="s">
        <v>399</v>
      </c>
      <c r="ML3" s="2" t="s">
        <v>401</v>
      </c>
      <c r="MM3" s="2" t="s">
        <v>401</v>
      </c>
      <c r="MN3" s="2" t="s">
        <v>404</v>
      </c>
      <c r="MO3" s="2" t="s">
        <v>409</v>
      </c>
      <c r="MP3" s="2" t="s">
        <v>409</v>
      </c>
      <c r="MQ3" s="2" t="s">
        <v>404</v>
      </c>
      <c r="MR3" s="2" t="s">
        <v>409</v>
      </c>
      <c r="MS3" s="2" t="s">
        <v>409</v>
      </c>
      <c r="MT3" s="2" t="s">
        <v>405</v>
      </c>
      <c r="MU3" s="2" t="s">
        <v>410</v>
      </c>
      <c r="MV3" s="2" t="s">
        <v>411</v>
      </c>
      <c r="MW3" s="2" t="s">
        <v>401</v>
      </c>
      <c r="MX3" s="2" t="s">
        <v>410</v>
      </c>
      <c r="MY3" s="2" t="s">
        <v>411</v>
      </c>
      <c r="MZ3" s="2" t="s">
        <v>399</v>
      </c>
      <c r="NA3" s="2" t="s">
        <v>399</v>
      </c>
      <c r="NB3" s="2" t="s">
        <v>399</v>
      </c>
      <c r="NC3" s="2" t="s">
        <v>401</v>
      </c>
      <c r="ND3" s="2" t="s">
        <v>412</v>
      </c>
      <c r="NE3" s="2" t="s">
        <v>405</v>
      </c>
      <c r="NF3" s="2" t="s">
        <v>405</v>
      </c>
      <c r="NG3" s="2" t="s">
        <v>405</v>
      </c>
      <c r="NH3" s="2" t="s">
        <v>405</v>
      </c>
      <c r="NI3" s="2" t="s">
        <v>413</v>
      </c>
      <c r="NJ3" s="2" t="s">
        <v>401</v>
      </c>
      <c r="NK3" s="2" t="s">
        <v>411</v>
      </c>
      <c r="NL3" s="2" t="s">
        <v>411</v>
      </c>
      <c r="NM3" s="2" t="s">
        <v>405</v>
      </c>
      <c r="NN3" s="2" t="s">
        <v>410</v>
      </c>
      <c r="NO3" s="2" t="s">
        <v>401</v>
      </c>
      <c r="NP3" s="2" t="s">
        <v>399</v>
      </c>
      <c r="NQ3" s="2" t="s">
        <v>399</v>
      </c>
      <c r="NR3" s="2" t="s">
        <v>404</v>
      </c>
      <c r="NS3" s="2" t="s">
        <v>400</v>
      </c>
      <c r="NT3" s="2" t="s">
        <v>400</v>
      </c>
      <c r="NU3" s="2" t="s">
        <v>400</v>
      </c>
      <c r="NV3" s="2" t="s">
        <v>401</v>
      </c>
      <c r="NW3" s="2" t="s">
        <v>401</v>
      </c>
      <c r="NX3" s="2" t="s">
        <v>401</v>
      </c>
      <c r="NY3" s="2" t="s">
        <v>401</v>
      </c>
      <c r="NZ3" s="2" t="s">
        <v>401</v>
      </c>
      <c r="OA3" s="2" t="s">
        <v>401</v>
      </c>
      <c r="OB3" s="2" t="s">
        <v>407</v>
      </c>
      <c r="OC3" s="2" t="s">
        <v>406</v>
      </c>
      <c r="OD3" s="2" t="s">
        <v>404</v>
      </c>
      <c r="OE3" s="2" t="s">
        <v>404</v>
      </c>
      <c r="OF3" s="2" t="s">
        <v>400</v>
      </c>
      <c r="OG3" s="2" t="s">
        <v>411</v>
      </c>
      <c r="OH3" s="2" t="s">
        <v>399</v>
      </c>
      <c r="OI3" s="2" t="s">
        <v>401</v>
      </c>
      <c r="OJ3" s="2" t="s">
        <v>401</v>
      </c>
      <c r="OK3" s="2" t="s">
        <v>401</v>
      </c>
      <c r="OL3" s="2" t="s">
        <v>401</v>
      </c>
      <c r="OM3" s="2" t="s">
        <v>401</v>
      </c>
      <c r="ON3" s="2" t="s">
        <v>414</v>
      </c>
      <c r="OO3" s="2" t="s">
        <v>414</v>
      </c>
      <c r="OP3" s="2" t="s">
        <v>414</v>
      </c>
      <c r="OQ3" s="2" t="s">
        <v>406</v>
      </c>
      <c r="OR3" s="2" t="s">
        <v>401</v>
      </c>
      <c r="OS3" s="2" t="s">
        <v>415</v>
      </c>
      <c r="OT3" s="2" t="s">
        <v>400</v>
      </c>
      <c r="OU3" s="2" t="s">
        <v>405</v>
      </c>
      <c r="OV3" s="2" t="s">
        <v>399</v>
      </c>
      <c r="OW3" s="2" t="s">
        <v>399</v>
      </c>
      <c r="OX3" s="2" t="s">
        <v>407</v>
      </c>
      <c r="OY3" s="2" t="s">
        <v>407</v>
      </c>
    </row>
    <row r="4" spans="1:416" x14ac:dyDescent="0.2">
      <c r="A4" s="1" t="s">
        <v>0</v>
      </c>
      <c r="B4" s="1" t="s">
        <v>1</v>
      </c>
      <c r="C4" s="1" t="s">
        <v>2</v>
      </c>
      <c r="D4" s="1" t="s">
        <v>3</v>
      </c>
      <c r="E4" s="1" t="s">
        <v>4</v>
      </c>
      <c r="F4" s="1" t="s">
        <v>5</v>
      </c>
      <c r="G4" s="1" t="s">
        <v>5</v>
      </c>
      <c r="H4" s="1" t="s">
        <v>6</v>
      </c>
      <c r="I4" s="1" t="s">
        <v>7</v>
      </c>
      <c r="J4" s="1" t="s">
        <v>5</v>
      </c>
      <c r="K4" s="1" t="s">
        <v>8</v>
      </c>
      <c r="L4" s="1" t="s">
        <v>9</v>
      </c>
      <c r="M4" s="1" t="s">
        <v>10</v>
      </c>
      <c r="N4" s="1" t="s">
        <v>11</v>
      </c>
      <c r="O4" s="1" t="s">
        <v>12</v>
      </c>
      <c r="P4" s="1" t="s">
        <v>13</v>
      </c>
      <c r="Q4" s="1" t="s">
        <v>14</v>
      </c>
      <c r="R4" s="1" t="s">
        <v>15</v>
      </c>
      <c r="S4" s="1" t="s">
        <v>16</v>
      </c>
      <c r="T4" s="1" t="s">
        <v>17</v>
      </c>
      <c r="U4" s="1" t="s">
        <v>18</v>
      </c>
      <c r="V4" s="4">
        <v>997193904098</v>
      </c>
      <c r="W4" s="1" t="s">
        <v>19</v>
      </c>
      <c r="X4" s="1" t="s">
        <v>20</v>
      </c>
      <c r="Y4" s="1" t="s">
        <v>21</v>
      </c>
      <c r="Z4" s="1" t="s">
        <v>1157</v>
      </c>
      <c r="AA4" s="1" t="s">
        <v>5</v>
      </c>
      <c r="AB4" s="1" t="s">
        <v>22</v>
      </c>
      <c r="AC4" s="1" t="s">
        <v>553</v>
      </c>
      <c r="AD4" s="1" t="s">
        <v>5</v>
      </c>
      <c r="AE4" s="1" t="s">
        <v>23</v>
      </c>
      <c r="AG4" s="1" t="s">
        <v>24</v>
      </c>
      <c r="AH4" s="31">
        <v>6155</v>
      </c>
      <c r="AI4" s="31">
        <v>6155</v>
      </c>
      <c r="AJ4" s="1" t="s">
        <v>26</v>
      </c>
      <c r="AK4" s="1" t="s">
        <v>5</v>
      </c>
      <c r="AL4" s="1" t="s">
        <v>5</v>
      </c>
      <c r="AM4" s="1" t="s">
        <v>5</v>
      </c>
      <c r="AN4" s="1" t="s">
        <v>5</v>
      </c>
      <c r="AO4" s="1" t="s">
        <v>5</v>
      </c>
      <c r="AP4" s="1" t="s">
        <v>5</v>
      </c>
      <c r="AQ4" s="1" t="s">
        <v>5</v>
      </c>
      <c r="AR4" s="1" t="s">
        <v>5</v>
      </c>
      <c r="AS4" s="1" t="s">
        <v>5</v>
      </c>
      <c r="AT4" s="1" t="s">
        <v>5</v>
      </c>
      <c r="AU4" s="1" t="s">
        <v>5</v>
      </c>
      <c r="AV4" s="1" t="s">
        <v>5</v>
      </c>
      <c r="AW4" s="1" t="s">
        <v>5</v>
      </c>
      <c r="AX4" s="1" t="s">
        <v>5</v>
      </c>
      <c r="AY4" s="1" t="s">
        <v>25</v>
      </c>
      <c r="DR4" s="1" t="s">
        <v>15</v>
      </c>
      <c r="DS4" s="1" t="s">
        <v>16</v>
      </c>
      <c r="DT4" s="1" t="s">
        <v>27</v>
      </c>
      <c r="DU4" s="1" t="s">
        <v>1216</v>
      </c>
      <c r="DV4" t="s">
        <v>1232</v>
      </c>
      <c r="DW4" s="1" t="s">
        <v>25</v>
      </c>
      <c r="DX4" s="1" t="s">
        <v>24</v>
      </c>
      <c r="DY4" s="1" t="s">
        <v>5</v>
      </c>
      <c r="MN4" s="4">
        <v>997193904098</v>
      </c>
      <c r="MO4" s="1" t="s">
        <v>1172</v>
      </c>
      <c r="MQ4" s="4">
        <v>334149914342299</v>
      </c>
      <c r="MR4" s="1" t="s">
        <v>1173</v>
      </c>
      <c r="MS4" s="1" t="s">
        <v>1173</v>
      </c>
      <c r="MT4" s="1" t="s">
        <v>28</v>
      </c>
      <c r="MU4" s="4">
        <v>3.3414999999287102E+31</v>
      </c>
      <c r="MV4" s="1" t="s">
        <v>10</v>
      </c>
      <c r="MW4" s="1" t="s">
        <v>29</v>
      </c>
      <c r="MY4" s="1" t="s">
        <v>9</v>
      </c>
      <c r="MZ4" s="1" t="s">
        <v>25</v>
      </c>
      <c r="NA4" s="1" t="s">
        <v>5</v>
      </c>
      <c r="NB4" s="1" t="s">
        <v>5</v>
      </c>
      <c r="NC4" s="1" t="s">
        <v>30</v>
      </c>
      <c r="ND4" s="4">
        <v>9528520900098920</v>
      </c>
      <c r="NE4" s="1"/>
      <c r="NF4" s="1"/>
      <c r="NM4" s="1" t="s">
        <v>31</v>
      </c>
      <c r="NP4" s="1" t="s">
        <v>32</v>
      </c>
      <c r="NQ4" s="1" t="s">
        <v>33</v>
      </c>
      <c r="NR4" s="4">
        <v>997193904098</v>
      </c>
      <c r="NS4" s="1" t="s">
        <v>22</v>
      </c>
      <c r="NT4" s="1" t="s">
        <v>22</v>
      </c>
      <c r="NU4" s="1" t="s">
        <v>5</v>
      </c>
      <c r="NV4" s="1" t="s">
        <v>34</v>
      </c>
      <c r="NW4" s="1" t="s">
        <v>35</v>
      </c>
      <c r="NX4" s="1" t="s">
        <v>26</v>
      </c>
      <c r="NY4" s="1" t="s">
        <v>34</v>
      </c>
      <c r="NZ4" s="1" t="s">
        <v>35</v>
      </c>
      <c r="OA4" s="1" t="s">
        <v>22</v>
      </c>
      <c r="OB4" s="1" t="s">
        <v>36</v>
      </c>
      <c r="OC4" s="1" t="s">
        <v>5</v>
      </c>
      <c r="OF4" s="1" t="s">
        <v>5</v>
      </c>
      <c r="OG4" s="1" t="s">
        <v>37</v>
      </c>
      <c r="OH4" s="1" t="s">
        <v>33</v>
      </c>
      <c r="OI4" s="1" t="s">
        <v>5</v>
      </c>
      <c r="OJ4">
        <v>10</v>
      </c>
      <c r="OK4" s="1" t="s">
        <v>5</v>
      </c>
      <c r="OL4" s="1" t="s">
        <v>5</v>
      </c>
      <c r="OM4" s="1" t="s">
        <v>5</v>
      </c>
      <c r="OQ4" s="1" t="s">
        <v>38</v>
      </c>
      <c r="OR4" s="1" t="s">
        <v>5</v>
      </c>
      <c r="OS4" s="1" t="s">
        <v>39</v>
      </c>
      <c r="OT4" s="1" t="s">
        <v>2</v>
      </c>
      <c r="OV4" s="1" t="s">
        <v>40</v>
      </c>
      <c r="OW4" s="1" t="s">
        <v>5</v>
      </c>
      <c r="OX4" s="1" t="s">
        <v>41</v>
      </c>
      <c r="OY4" s="1"/>
    </row>
    <row r="5" spans="1:416" x14ac:dyDescent="0.2">
      <c r="A5" s="1" t="s">
        <v>42</v>
      </c>
      <c r="B5" s="1" t="s">
        <v>20</v>
      </c>
      <c r="C5" s="1" t="s">
        <v>2</v>
      </c>
      <c r="D5" s="1" t="s">
        <v>3</v>
      </c>
      <c r="E5" s="1" t="s">
        <v>43</v>
      </c>
      <c r="F5" s="1" t="s">
        <v>5</v>
      </c>
      <c r="G5" s="1" t="s">
        <v>5</v>
      </c>
      <c r="H5" s="1" t="s">
        <v>44</v>
      </c>
      <c r="I5" s="1" t="s">
        <v>7</v>
      </c>
      <c r="J5" s="1" t="s">
        <v>5</v>
      </c>
      <c r="K5" s="1" t="s">
        <v>8</v>
      </c>
      <c r="L5" s="1" t="s">
        <v>45</v>
      </c>
      <c r="M5" s="1" t="s">
        <v>8</v>
      </c>
      <c r="N5" s="1" t="s">
        <v>46</v>
      </c>
      <c r="O5" s="1" t="s">
        <v>47</v>
      </c>
      <c r="P5" s="1" t="s">
        <v>13</v>
      </c>
      <c r="Q5" s="1" t="s">
        <v>14</v>
      </c>
      <c r="R5" s="1" t="s">
        <v>15</v>
      </c>
      <c r="S5" s="1" t="s">
        <v>48</v>
      </c>
      <c r="T5" s="1" t="s">
        <v>49</v>
      </c>
      <c r="U5" s="1" t="s">
        <v>50</v>
      </c>
      <c r="V5" s="4">
        <v>997191619184</v>
      </c>
      <c r="W5" s="1" t="s">
        <v>19</v>
      </c>
      <c r="X5" s="1" t="s">
        <v>20</v>
      </c>
      <c r="Y5" s="1" t="s">
        <v>21</v>
      </c>
      <c r="Z5" s="1" t="s">
        <v>1158</v>
      </c>
      <c r="AA5" s="1" t="s">
        <v>5</v>
      </c>
      <c r="AB5" s="1" t="s">
        <v>22</v>
      </c>
      <c r="AC5" s="1" t="s">
        <v>553</v>
      </c>
      <c r="AD5" s="1" t="s">
        <v>5</v>
      </c>
      <c r="AE5" s="1" t="s">
        <v>51</v>
      </c>
      <c r="AG5" s="1" t="s">
        <v>24</v>
      </c>
      <c r="AH5" s="31">
        <v>805</v>
      </c>
      <c r="AI5" s="31">
        <v>805</v>
      </c>
      <c r="AJ5" s="1" t="s">
        <v>26</v>
      </c>
      <c r="AK5" s="1" t="s">
        <v>5</v>
      </c>
      <c r="AL5" s="1" t="s">
        <v>5</v>
      </c>
      <c r="AM5" s="1" t="s">
        <v>5</v>
      </c>
      <c r="AN5" s="1" t="s">
        <v>5</v>
      </c>
      <c r="AO5" s="1" t="s">
        <v>5</v>
      </c>
      <c r="AP5" s="1" t="s">
        <v>5</v>
      </c>
      <c r="AQ5" s="1" t="s">
        <v>5</v>
      </c>
      <c r="AR5" s="1" t="s">
        <v>5</v>
      </c>
      <c r="AS5" s="1" t="s">
        <v>5</v>
      </c>
      <c r="AT5" s="1" t="s">
        <v>5</v>
      </c>
      <c r="AU5" s="1" t="s">
        <v>5</v>
      </c>
      <c r="AV5" s="1" t="s">
        <v>5</v>
      </c>
      <c r="AW5" s="1" t="s">
        <v>5</v>
      </c>
      <c r="AX5" s="1" t="s">
        <v>5</v>
      </c>
      <c r="AY5" s="1" t="s">
        <v>52</v>
      </c>
      <c r="DR5" s="1" t="s">
        <v>15</v>
      </c>
      <c r="DS5" s="1" t="s">
        <v>48</v>
      </c>
      <c r="DT5" s="1" t="s">
        <v>53</v>
      </c>
      <c r="DU5" s="1" t="s">
        <v>1216</v>
      </c>
      <c r="DV5" t="s">
        <v>1231</v>
      </c>
      <c r="DW5" s="1" t="s">
        <v>52</v>
      </c>
      <c r="DX5" s="1" t="s">
        <v>24</v>
      </c>
      <c r="DY5" s="1" t="s">
        <v>5</v>
      </c>
      <c r="MN5" s="4">
        <v>997191619184</v>
      </c>
      <c r="MO5" s="1" t="s">
        <v>1172</v>
      </c>
      <c r="MQ5" s="4">
        <v>334149914111395</v>
      </c>
      <c r="MR5" s="1" t="s">
        <v>1173</v>
      </c>
      <c r="MS5" s="1" t="s">
        <v>1173</v>
      </c>
      <c r="MT5" s="1" t="s">
        <v>28</v>
      </c>
      <c r="MU5" s="4">
        <v>3.3414999999294799E+31</v>
      </c>
      <c r="MV5" s="1" t="s">
        <v>8</v>
      </c>
      <c r="MW5" s="1" t="s">
        <v>29</v>
      </c>
      <c r="MY5" s="1" t="s">
        <v>45</v>
      </c>
      <c r="MZ5" s="1" t="s">
        <v>52</v>
      </c>
      <c r="NA5" s="1" t="s">
        <v>5</v>
      </c>
      <c r="NB5" s="1" t="s">
        <v>5</v>
      </c>
      <c r="NC5" s="1" t="s">
        <v>30</v>
      </c>
      <c r="ND5" s="4">
        <v>9560260842459660</v>
      </c>
      <c r="NE5" s="1"/>
      <c r="NF5" s="1"/>
      <c r="NM5" s="1" t="s">
        <v>54</v>
      </c>
      <c r="NP5" s="1" t="s">
        <v>32</v>
      </c>
      <c r="NQ5" s="1" t="s">
        <v>33</v>
      </c>
      <c r="NR5" s="4">
        <v>997191619184</v>
      </c>
      <c r="NS5" s="1" t="s">
        <v>22</v>
      </c>
      <c r="NT5" s="1" t="s">
        <v>22</v>
      </c>
      <c r="NU5" s="1" t="s">
        <v>5</v>
      </c>
      <c r="NV5" s="1" t="s">
        <v>34</v>
      </c>
      <c r="NW5" s="1" t="s">
        <v>35</v>
      </c>
      <c r="NX5" s="1" t="s">
        <v>26</v>
      </c>
      <c r="NY5" s="1" t="s">
        <v>34</v>
      </c>
      <c r="NZ5" s="1" t="s">
        <v>35</v>
      </c>
      <c r="OA5" s="1" t="s">
        <v>22</v>
      </c>
      <c r="OB5" s="1" t="s">
        <v>36</v>
      </c>
      <c r="OC5" s="1" t="s">
        <v>5</v>
      </c>
      <c r="OF5" s="1" t="s">
        <v>5</v>
      </c>
      <c r="OG5" s="1" t="s">
        <v>37</v>
      </c>
      <c r="OH5" s="1" t="s">
        <v>33</v>
      </c>
      <c r="OI5" s="1" t="s">
        <v>5</v>
      </c>
      <c r="OJ5">
        <v>998</v>
      </c>
      <c r="OK5" s="1" t="s">
        <v>5</v>
      </c>
      <c r="OL5" s="1" t="s">
        <v>5</v>
      </c>
      <c r="OM5" s="1" t="s">
        <v>5</v>
      </c>
      <c r="OQ5" s="1" t="s">
        <v>38</v>
      </c>
      <c r="OR5" s="1" t="s">
        <v>5</v>
      </c>
      <c r="OS5" s="1" t="s">
        <v>39</v>
      </c>
      <c r="OT5" s="1" t="s">
        <v>2</v>
      </c>
      <c r="OV5" s="1" t="s">
        <v>55</v>
      </c>
      <c r="OW5" s="1" t="s">
        <v>5</v>
      </c>
      <c r="OX5" s="1" t="s">
        <v>56</v>
      </c>
      <c r="OY5" s="29"/>
    </row>
    <row r="6" spans="1:416" x14ac:dyDescent="0.2">
      <c r="A6" s="1" t="s">
        <v>57</v>
      </c>
      <c r="B6" s="1" t="s">
        <v>20</v>
      </c>
      <c r="C6" s="1" t="s">
        <v>2</v>
      </c>
      <c r="D6" s="1" t="s">
        <v>3</v>
      </c>
      <c r="E6" s="1" t="s">
        <v>58</v>
      </c>
      <c r="F6" s="1" t="s">
        <v>5</v>
      </c>
      <c r="G6" s="1" t="s">
        <v>5</v>
      </c>
      <c r="H6" s="1" t="s">
        <v>59</v>
      </c>
      <c r="I6" s="1" t="s">
        <v>7</v>
      </c>
      <c r="J6" s="1" t="s">
        <v>5</v>
      </c>
      <c r="K6" s="1" t="s">
        <v>60</v>
      </c>
      <c r="L6" s="1" t="s">
        <v>61</v>
      </c>
      <c r="M6" s="1" t="s">
        <v>60</v>
      </c>
      <c r="N6" s="1" t="s">
        <v>62</v>
      </c>
      <c r="O6" s="1" t="s">
        <v>63</v>
      </c>
      <c r="P6" s="1" t="s">
        <v>13</v>
      </c>
      <c r="Q6" s="1" t="s">
        <v>14</v>
      </c>
      <c r="R6" s="1" t="s">
        <v>15</v>
      </c>
      <c r="S6" s="1" t="s">
        <v>64</v>
      </c>
      <c r="T6" s="1" t="s">
        <v>65</v>
      </c>
      <c r="U6" s="1" t="s">
        <v>66</v>
      </c>
      <c r="V6" s="4">
        <v>991114578099</v>
      </c>
      <c r="W6" s="1" t="s">
        <v>19</v>
      </c>
      <c r="X6" s="1" t="s">
        <v>20</v>
      </c>
      <c r="Y6" s="1" t="s">
        <v>21</v>
      </c>
      <c r="Z6" s="1" t="s">
        <v>1159</v>
      </c>
      <c r="AA6" s="1" t="s">
        <v>5</v>
      </c>
      <c r="AB6" s="1" t="s">
        <v>22</v>
      </c>
      <c r="AC6" s="1" t="s">
        <v>553</v>
      </c>
      <c r="AD6" s="1" t="s">
        <v>5</v>
      </c>
      <c r="AE6" s="1" t="s">
        <v>23</v>
      </c>
      <c r="AG6" s="1" t="s">
        <v>24</v>
      </c>
      <c r="AH6" s="31">
        <v>515713</v>
      </c>
      <c r="AI6" s="31">
        <v>515713</v>
      </c>
      <c r="AJ6" s="1" t="s">
        <v>26</v>
      </c>
      <c r="AK6" s="1" t="s">
        <v>5</v>
      </c>
      <c r="AL6" s="1" t="s">
        <v>5</v>
      </c>
      <c r="AM6" s="1" t="s">
        <v>5</v>
      </c>
      <c r="AN6" s="1" t="s">
        <v>5</v>
      </c>
      <c r="AO6" s="1" t="s">
        <v>5</v>
      </c>
      <c r="AP6" s="1" t="s">
        <v>5</v>
      </c>
      <c r="AQ6" s="1" t="s">
        <v>5</v>
      </c>
      <c r="AR6" s="1" t="s">
        <v>5</v>
      </c>
      <c r="AS6" s="1" t="s">
        <v>5</v>
      </c>
      <c r="AT6" s="1" t="s">
        <v>5</v>
      </c>
      <c r="AU6" s="1" t="s">
        <v>5</v>
      </c>
      <c r="AV6" s="1" t="s">
        <v>5</v>
      </c>
      <c r="AW6" s="1" t="s">
        <v>5</v>
      </c>
      <c r="AX6" s="1" t="s">
        <v>5</v>
      </c>
      <c r="AY6" s="1" t="s">
        <v>67</v>
      </c>
      <c r="DR6" s="1" t="s">
        <v>15</v>
      </c>
      <c r="DS6" s="1" t="s">
        <v>64</v>
      </c>
      <c r="DT6" s="1" t="s">
        <v>68</v>
      </c>
      <c r="DU6" s="1" t="s">
        <v>1216</v>
      </c>
      <c r="DV6" t="s">
        <v>1230</v>
      </c>
      <c r="DW6" s="1" t="s">
        <v>67</v>
      </c>
      <c r="DX6" s="1" t="s">
        <v>24</v>
      </c>
      <c r="DY6" s="1" t="s">
        <v>5</v>
      </c>
      <c r="MN6" s="4">
        <v>991114578099</v>
      </c>
      <c r="MO6" s="1" t="s">
        <v>1172</v>
      </c>
      <c r="MQ6" s="4">
        <v>334149914278163</v>
      </c>
      <c r="MR6" s="1" t="s">
        <v>1174</v>
      </c>
      <c r="MS6" s="1" t="s">
        <v>1174</v>
      </c>
      <c r="MT6" s="1" t="s">
        <v>28</v>
      </c>
      <c r="MU6" s="4">
        <v>3.34149999994996E+31</v>
      </c>
      <c r="MV6" s="1" t="s">
        <v>60</v>
      </c>
      <c r="MW6" s="1" t="s">
        <v>29</v>
      </c>
      <c r="MY6" s="1" t="s">
        <v>61</v>
      </c>
      <c r="MZ6" s="1" t="s">
        <v>67</v>
      </c>
      <c r="NA6" s="1" t="s">
        <v>5</v>
      </c>
      <c r="NB6" s="1" t="s">
        <v>5</v>
      </c>
      <c r="NC6" s="1" t="s">
        <v>69</v>
      </c>
      <c r="ND6" s="4">
        <v>9696010331938900</v>
      </c>
      <c r="NE6" s="1"/>
      <c r="NF6" s="1"/>
      <c r="NM6" s="1" t="s">
        <v>70</v>
      </c>
      <c r="NP6" s="1" t="s">
        <v>32</v>
      </c>
      <c r="NQ6" s="1" t="s">
        <v>33</v>
      </c>
      <c r="NR6" s="4">
        <v>991114578099</v>
      </c>
      <c r="NS6" s="1" t="s">
        <v>22</v>
      </c>
      <c r="NT6" s="1" t="s">
        <v>22</v>
      </c>
      <c r="NU6" s="1" t="s">
        <v>5</v>
      </c>
      <c r="NV6" s="1" t="s">
        <v>34</v>
      </c>
      <c r="NW6" s="1" t="s">
        <v>71</v>
      </c>
      <c r="NX6" s="1" t="s">
        <v>26</v>
      </c>
      <c r="NY6" s="1" t="s">
        <v>34</v>
      </c>
      <c r="NZ6" s="1" t="s">
        <v>71</v>
      </c>
      <c r="OA6" s="1" t="s">
        <v>22</v>
      </c>
      <c r="OB6" s="1" t="s">
        <v>36</v>
      </c>
      <c r="OC6" s="1" t="s">
        <v>5</v>
      </c>
      <c r="OF6" s="1" t="s">
        <v>5</v>
      </c>
      <c r="OG6" s="1" t="s">
        <v>37</v>
      </c>
      <c r="OH6" s="1" t="s">
        <v>33</v>
      </c>
      <c r="OI6" s="1" t="s">
        <v>5</v>
      </c>
      <c r="OJ6">
        <v>11</v>
      </c>
      <c r="OK6" s="1" t="s">
        <v>5</v>
      </c>
      <c r="OL6" s="1" t="s">
        <v>5</v>
      </c>
      <c r="OM6" s="1" t="s">
        <v>5</v>
      </c>
      <c r="OQ6" s="1" t="s">
        <v>38</v>
      </c>
      <c r="OR6" s="1" t="s">
        <v>5</v>
      </c>
      <c r="OS6" s="1" t="s">
        <v>39</v>
      </c>
      <c r="OT6" s="1" t="s">
        <v>2</v>
      </c>
      <c r="OV6" s="1" t="s">
        <v>73</v>
      </c>
      <c r="OW6" s="1" t="s">
        <v>5</v>
      </c>
      <c r="OX6" s="1" t="s">
        <v>41</v>
      </c>
      <c r="OY6" s="29"/>
    </row>
    <row r="7" spans="1:416" x14ac:dyDescent="0.2">
      <c r="A7" s="1" t="s">
        <v>74</v>
      </c>
      <c r="B7" s="1" t="s">
        <v>39</v>
      </c>
      <c r="C7" s="1" t="s">
        <v>2</v>
      </c>
      <c r="D7" s="1" t="s">
        <v>3</v>
      </c>
      <c r="E7" s="1" t="s">
        <v>75</v>
      </c>
      <c r="F7" s="1" t="s">
        <v>5</v>
      </c>
      <c r="G7" s="1" t="s">
        <v>5</v>
      </c>
      <c r="H7" s="1" t="s">
        <v>76</v>
      </c>
      <c r="I7" s="1" t="s">
        <v>7</v>
      </c>
      <c r="J7" s="1" t="s">
        <v>5</v>
      </c>
      <c r="K7" s="1" t="s">
        <v>77</v>
      </c>
      <c r="L7" s="1" t="s">
        <v>78</v>
      </c>
      <c r="M7" s="1" t="s">
        <v>79</v>
      </c>
      <c r="N7" s="1" t="s">
        <v>80</v>
      </c>
      <c r="O7" s="1" t="s">
        <v>81</v>
      </c>
      <c r="P7" s="1" t="s">
        <v>13</v>
      </c>
      <c r="Q7" s="1" t="s">
        <v>14</v>
      </c>
      <c r="R7" s="1" t="s">
        <v>15</v>
      </c>
      <c r="S7" s="1" t="s">
        <v>82</v>
      </c>
      <c r="T7" s="1" t="s">
        <v>83</v>
      </c>
      <c r="U7" s="1" t="s">
        <v>84</v>
      </c>
      <c r="V7" s="4">
        <v>994778107103</v>
      </c>
      <c r="W7" s="1" t="s">
        <v>19</v>
      </c>
      <c r="X7" s="1" t="s">
        <v>20</v>
      </c>
      <c r="Y7" s="1" t="s">
        <v>21</v>
      </c>
      <c r="Z7" s="1" t="s">
        <v>1160</v>
      </c>
      <c r="AA7" s="1" t="s">
        <v>5</v>
      </c>
      <c r="AB7" s="1" t="s">
        <v>22</v>
      </c>
      <c r="AC7" s="1" t="s">
        <v>553</v>
      </c>
      <c r="AD7" s="1" t="s">
        <v>5</v>
      </c>
      <c r="AE7" s="1" t="s">
        <v>85</v>
      </c>
      <c r="AG7" s="1" t="s">
        <v>24</v>
      </c>
      <c r="AH7" s="31">
        <v>521226</v>
      </c>
      <c r="AI7" s="31">
        <v>521226</v>
      </c>
      <c r="AJ7" s="1" t="s">
        <v>26</v>
      </c>
      <c r="AK7" s="1" t="s">
        <v>5</v>
      </c>
      <c r="AL7" s="1" t="s">
        <v>5</v>
      </c>
      <c r="AM7" s="1" t="s">
        <v>5</v>
      </c>
      <c r="AN7" s="1" t="s">
        <v>5</v>
      </c>
      <c r="AO7" s="1" t="s">
        <v>5</v>
      </c>
      <c r="AP7" s="1" t="s">
        <v>5</v>
      </c>
      <c r="AQ7" s="1" t="s">
        <v>5</v>
      </c>
      <c r="AR7" s="1" t="s">
        <v>5</v>
      </c>
      <c r="AS7" s="1" t="s">
        <v>5</v>
      </c>
      <c r="AT7" s="1" t="s">
        <v>5</v>
      </c>
      <c r="AU7" s="1" t="s">
        <v>5</v>
      </c>
      <c r="AV7" s="1" t="s">
        <v>5</v>
      </c>
      <c r="AW7" s="1" t="s">
        <v>5</v>
      </c>
      <c r="AX7" s="1" t="s">
        <v>5</v>
      </c>
      <c r="AY7" s="1" t="s">
        <v>86</v>
      </c>
      <c r="DR7" s="1" t="s">
        <v>15</v>
      </c>
      <c r="DS7" s="1" t="s">
        <v>82</v>
      </c>
      <c r="DT7" s="1" t="s">
        <v>87</v>
      </c>
      <c r="DU7" s="1" t="s">
        <v>1216</v>
      </c>
      <c r="DV7" t="s">
        <v>1229</v>
      </c>
      <c r="DW7" s="1" t="s">
        <v>86</v>
      </c>
      <c r="DX7" s="1" t="s">
        <v>24</v>
      </c>
      <c r="DY7" s="1" t="s">
        <v>5</v>
      </c>
      <c r="MN7" s="4">
        <v>994778107103</v>
      </c>
      <c r="MO7" s="1" t="s">
        <v>1172</v>
      </c>
      <c r="MQ7" s="4">
        <v>334149914174214</v>
      </c>
      <c r="MR7" s="1" t="s">
        <v>1173</v>
      </c>
      <c r="MS7" s="1" t="s">
        <v>1173</v>
      </c>
      <c r="MT7" s="1" t="s">
        <v>28</v>
      </c>
      <c r="MU7" s="4">
        <v>3.3414999999294902E+31</v>
      </c>
      <c r="MV7" s="1" t="s">
        <v>79</v>
      </c>
      <c r="MW7" s="1" t="s">
        <v>29</v>
      </c>
      <c r="MY7" s="1" t="s">
        <v>78</v>
      </c>
      <c r="MZ7" s="1" t="s">
        <v>86</v>
      </c>
      <c r="NA7" s="1" t="s">
        <v>5</v>
      </c>
      <c r="NB7" s="1" t="s">
        <v>5</v>
      </c>
      <c r="NC7" s="1" t="s">
        <v>30</v>
      </c>
      <c r="ND7" s="4">
        <v>9560590919548430</v>
      </c>
      <c r="NE7" s="1"/>
      <c r="NF7" s="1"/>
      <c r="NM7" s="1" t="s">
        <v>88</v>
      </c>
      <c r="NP7" s="1" t="s">
        <v>32</v>
      </c>
      <c r="NQ7" s="1" t="s">
        <v>33</v>
      </c>
      <c r="NR7" s="4">
        <v>994778107103</v>
      </c>
      <c r="NS7" s="1" t="s">
        <v>22</v>
      </c>
      <c r="NT7" s="1" t="s">
        <v>22</v>
      </c>
      <c r="NU7" s="1" t="s">
        <v>5</v>
      </c>
      <c r="NV7" s="1" t="s">
        <v>34</v>
      </c>
      <c r="NW7" s="1" t="s">
        <v>89</v>
      </c>
      <c r="NX7" s="1" t="s">
        <v>26</v>
      </c>
      <c r="NY7" s="1" t="s">
        <v>34</v>
      </c>
      <c r="NZ7" s="1" t="s">
        <v>89</v>
      </c>
      <c r="OA7" s="1" t="s">
        <v>22</v>
      </c>
      <c r="OB7" s="1" t="s">
        <v>36</v>
      </c>
      <c r="OC7" s="1" t="s">
        <v>5</v>
      </c>
      <c r="OF7" s="1" t="s">
        <v>5</v>
      </c>
      <c r="OG7" s="1" t="s">
        <v>37</v>
      </c>
      <c r="OH7" s="1" t="s">
        <v>33</v>
      </c>
      <c r="OI7" s="1" t="s">
        <v>5</v>
      </c>
      <c r="OJ7">
        <v>0</v>
      </c>
      <c r="OK7" s="1" t="s">
        <v>5</v>
      </c>
      <c r="OL7" s="1" t="s">
        <v>5</v>
      </c>
      <c r="OM7" s="1" t="s">
        <v>5</v>
      </c>
      <c r="OQ7" s="1" t="s">
        <v>38</v>
      </c>
      <c r="OR7" s="1" t="s">
        <v>5</v>
      </c>
      <c r="OS7" s="1" t="s">
        <v>39</v>
      </c>
      <c r="OT7" s="1" t="s">
        <v>2</v>
      </c>
      <c r="OV7" s="1" t="s">
        <v>90</v>
      </c>
      <c r="OW7" s="1" t="s">
        <v>5</v>
      </c>
      <c r="OX7" s="1" t="s">
        <v>41</v>
      </c>
      <c r="OY7" s="29"/>
    </row>
    <row r="8" spans="1:416" x14ac:dyDescent="0.2">
      <c r="A8" s="1" t="s">
        <v>91</v>
      </c>
      <c r="B8" s="1" t="s">
        <v>5</v>
      </c>
      <c r="C8" s="1" t="s">
        <v>2</v>
      </c>
      <c r="D8" s="1" t="s">
        <v>3</v>
      </c>
      <c r="E8" s="1" t="s">
        <v>92</v>
      </c>
      <c r="F8" s="1" t="s">
        <v>5</v>
      </c>
      <c r="G8" s="1" t="s">
        <v>5</v>
      </c>
      <c r="H8" s="1" t="s">
        <v>91</v>
      </c>
      <c r="I8" s="1" t="s">
        <v>7</v>
      </c>
      <c r="J8" s="1" t="s">
        <v>5</v>
      </c>
      <c r="K8" s="1" t="s">
        <v>93</v>
      </c>
      <c r="L8" s="1" t="s">
        <v>94</v>
      </c>
      <c r="M8" s="1" t="s">
        <v>93</v>
      </c>
      <c r="N8" s="1" t="s">
        <v>95</v>
      </c>
      <c r="O8" s="1" t="s">
        <v>96</v>
      </c>
      <c r="P8" s="1" t="s">
        <v>13</v>
      </c>
      <c r="Q8" s="1" t="s">
        <v>14</v>
      </c>
      <c r="R8" s="1" t="s">
        <v>15</v>
      </c>
      <c r="S8" s="1" t="s">
        <v>97</v>
      </c>
      <c r="T8" s="1" t="s">
        <v>98</v>
      </c>
      <c r="U8" s="1" t="s">
        <v>99</v>
      </c>
      <c r="V8" s="4">
        <v>993318895064</v>
      </c>
      <c r="W8" s="1" t="s">
        <v>19</v>
      </c>
      <c r="X8" s="1" t="s">
        <v>20</v>
      </c>
      <c r="Y8" s="1" t="s">
        <v>21</v>
      </c>
      <c r="Z8" s="1" t="s">
        <v>1161</v>
      </c>
      <c r="AA8" s="1" t="s">
        <v>5</v>
      </c>
      <c r="AB8" s="1" t="s">
        <v>22</v>
      </c>
      <c r="AC8" s="1" t="s">
        <v>553</v>
      </c>
      <c r="AD8" s="1" t="s">
        <v>5</v>
      </c>
      <c r="AE8" s="1" t="s">
        <v>23</v>
      </c>
      <c r="AG8" s="1" t="s">
        <v>24</v>
      </c>
      <c r="AH8" s="31">
        <v>73726</v>
      </c>
      <c r="AI8" s="31">
        <v>73726</v>
      </c>
      <c r="AJ8" s="1" t="s">
        <v>26</v>
      </c>
      <c r="AK8" s="1" t="s">
        <v>5</v>
      </c>
      <c r="AL8" s="1" t="s">
        <v>5</v>
      </c>
      <c r="AM8" s="1" t="s">
        <v>5</v>
      </c>
      <c r="AN8" s="1" t="s">
        <v>5</v>
      </c>
      <c r="AO8" s="1" t="s">
        <v>5</v>
      </c>
      <c r="AP8" s="1" t="s">
        <v>5</v>
      </c>
      <c r="AQ8" s="1" t="s">
        <v>5</v>
      </c>
      <c r="AR8" s="1" t="s">
        <v>5</v>
      </c>
      <c r="AS8" s="1" t="s">
        <v>5</v>
      </c>
      <c r="AT8" s="1" t="s">
        <v>5</v>
      </c>
      <c r="AU8" s="1" t="s">
        <v>5</v>
      </c>
      <c r="AV8" s="1" t="s">
        <v>5</v>
      </c>
      <c r="AW8" s="1" t="s">
        <v>5</v>
      </c>
      <c r="AX8" s="1" t="s">
        <v>5</v>
      </c>
      <c r="AY8" s="1" t="s">
        <v>100</v>
      </c>
      <c r="DR8" s="1" t="s">
        <v>15</v>
      </c>
      <c r="DS8" s="1" t="s">
        <v>97</v>
      </c>
      <c r="DT8" s="1" t="s">
        <v>101</v>
      </c>
      <c r="DU8" s="1" t="s">
        <v>1216</v>
      </c>
      <c r="DV8" t="s">
        <v>1228</v>
      </c>
      <c r="DW8" s="1" t="s">
        <v>100</v>
      </c>
      <c r="DX8" s="1" t="s">
        <v>24</v>
      </c>
      <c r="DY8" s="1" t="s">
        <v>5</v>
      </c>
      <c r="MN8" s="4">
        <v>993318895064</v>
      </c>
      <c r="MO8" s="1" t="s">
        <v>1172</v>
      </c>
      <c r="MQ8" s="4">
        <v>334149914235175</v>
      </c>
      <c r="MR8" s="1" t="s">
        <v>1175</v>
      </c>
      <c r="MS8" s="1" t="s">
        <v>1175</v>
      </c>
      <c r="MT8" s="1" t="s">
        <v>28</v>
      </c>
      <c r="MU8" s="4">
        <v>3.3414999999266498E+31</v>
      </c>
      <c r="MV8" s="1" t="s">
        <v>93</v>
      </c>
      <c r="MW8" s="1" t="s">
        <v>29</v>
      </c>
      <c r="MY8" s="1" t="s">
        <v>94</v>
      </c>
      <c r="MZ8" s="1" t="s">
        <v>100</v>
      </c>
      <c r="NA8" s="1" t="s">
        <v>5</v>
      </c>
      <c r="NB8" s="1" t="s">
        <v>5</v>
      </c>
      <c r="NC8" s="1" t="s">
        <v>102</v>
      </c>
      <c r="ND8" s="4">
        <v>9595090909619500</v>
      </c>
      <c r="NE8" s="1"/>
      <c r="NF8" s="1"/>
      <c r="NM8" s="1" t="s">
        <v>103</v>
      </c>
      <c r="NP8" s="1" t="s">
        <v>32</v>
      </c>
      <c r="NQ8" s="1" t="s">
        <v>33</v>
      </c>
      <c r="NR8" s="4">
        <v>993318895064</v>
      </c>
      <c r="NS8" s="1" t="s">
        <v>22</v>
      </c>
      <c r="NT8" s="1" t="s">
        <v>22</v>
      </c>
      <c r="NU8" s="1" t="s">
        <v>5</v>
      </c>
      <c r="NV8" s="1" t="s">
        <v>34</v>
      </c>
      <c r="NW8" s="1" t="s">
        <v>104</v>
      </c>
      <c r="NX8" s="1" t="s">
        <v>26</v>
      </c>
      <c r="NY8" s="1" t="s">
        <v>34</v>
      </c>
      <c r="NZ8" s="1" t="s">
        <v>104</v>
      </c>
      <c r="OA8" s="1" t="s">
        <v>22</v>
      </c>
      <c r="OB8" s="1" t="s">
        <v>36</v>
      </c>
      <c r="OC8" s="1" t="s">
        <v>5</v>
      </c>
      <c r="OF8" s="1" t="s">
        <v>5</v>
      </c>
      <c r="OG8" s="1" t="s">
        <v>37</v>
      </c>
      <c r="OH8" s="1" t="s">
        <v>33</v>
      </c>
      <c r="OI8" s="1" t="s">
        <v>5</v>
      </c>
      <c r="OJ8">
        <v>998</v>
      </c>
      <c r="OK8" s="1" t="s">
        <v>5</v>
      </c>
      <c r="OL8" s="1" t="s">
        <v>5</v>
      </c>
      <c r="OM8" s="1" t="s">
        <v>5</v>
      </c>
      <c r="OQ8" s="1" t="s">
        <v>38</v>
      </c>
      <c r="OR8" s="1" t="s">
        <v>5</v>
      </c>
      <c r="OS8" s="1" t="s">
        <v>39</v>
      </c>
      <c r="OT8" s="1" t="s">
        <v>2</v>
      </c>
      <c r="OV8" s="1" t="s">
        <v>105</v>
      </c>
      <c r="OW8" s="1" t="s">
        <v>5</v>
      </c>
      <c r="OX8" s="1" t="s">
        <v>56</v>
      </c>
      <c r="OY8" s="29"/>
    </row>
    <row r="9" spans="1:416" x14ac:dyDescent="0.2">
      <c r="A9" s="1" t="s">
        <v>106</v>
      </c>
      <c r="B9" s="1" t="s">
        <v>5</v>
      </c>
      <c r="C9" s="1" t="s">
        <v>2</v>
      </c>
      <c r="D9" s="1" t="s">
        <v>3</v>
      </c>
      <c r="E9" s="1" t="s">
        <v>107</v>
      </c>
      <c r="F9" s="1" t="s">
        <v>5</v>
      </c>
      <c r="G9" s="1" t="s">
        <v>5</v>
      </c>
      <c r="H9" s="1" t="s">
        <v>106</v>
      </c>
      <c r="I9" s="1" t="s">
        <v>7</v>
      </c>
      <c r="J9" s="1" t="s">
        <v>5</v>
      </c>
      <c r="K9" s="1" t="s">
        <v>108</v>
      </c>
      <c r="L9" s="1" t="s">
        <v>109</v>
      </c>
      <c r="M9" s="1" t="s">
        <v>108</v>
      </c>
      <c r="N9" s="1" t="s">
        <v>110</v>
      </c>
      <c r="O9" s="1" t="s">
        <v>111</v>
      </c>
      <c r="P9" s="1" t="s">
        <v>13</v>
      </c>
      <c r="Q9" s="1" t="s">
        <v>14</v>
      </c>
      <c r="R9" s="1" t="s">
        <v>15</v>
      </c>
      <c r="S9" s="1" t="s">
        <v>112</v>
      </c>
      <c r="T9" s="1" t="s">
        <v>113</v>
      </c>
      <c r="U9" s="1" t="s">
        <v>114</v>
      </c>
      <c r="V9" s="4">
        <v>993318918378</v>
      </c>
      <c r="W9" s="1" t="s">
        <v>19</v>
      </c>
      <c r="X9" s="1" t="s">
        <v>20</v>
      </c>
      <c r="Y9" s="1" t="s">
        <v>21</v>
      </c>
      <c r="Z9" s="1" t="s">
        <v>1162</v>
      </c>
      <c r="AA9" s="1" t="s">
        <v>5</v>
      </c>
      <c r="AB9" s="1" t="s">
        <v>22</v>
      </c>
      <c r="AC9" s="1" t="s">
        <v>553</v>
      </c>
      <c r="AD9" s="1" t="s">
        <v>5</v>
      </c>
      <c r="AE9" s="1" t="s">
        <v>51</v>
      </c>
      <c r="AG9" s="1" t="s">
        <v>24</v>
      </c>
      <c r="AH9" s="31">
        <v>74423</v>
      </c>
      <c r="AI9" s="31">
        <v>74423</v>
      </c>
      <c r="AJ9" s="1" t="s">
        <v>26</v>
      </c>
      <c r="AK9" s="1" t="s">
        <v>5</v>
      </c>
      <c r="AL9" s="1" t="s">
        <v>5</v>
      </c>
      <c r="AM9" s="1" t="s">
        <v>5</v>
      </c>
      <c r="AN9" s="1" t="s">
        <v>5</v>
      </c>
      <c r="AO9" s="1" t="s">
        <v>5</v>
      </c>
      <c r="AP9" s="1" t="s">
        <v>5</v>
      </c>
      <c r="AQ9" s="1" t="s">
        <v>5</v>
      </c>
      <c r="AR9" s="1" t="s">
        <v>5</v>
      </c>
      <c r="AS9" s="1" t="s">
        <v>5</v>
      </c>
      <c r="AT9" s="1" t="s">
        <v>5</v>
      </c>
      <c r="AU9" s="1" t="s">
        <v>5</v>
      </c>
      <c r="AV9" s="1" t="s">
        <v>5</v>
      </c>
      <c r="AW9" s="1" t="s">
        <v>5</v>
      </c>
      <c r="AX9" s="1" t="s">
        <v>5</v>
      </c>
      <c r="AY9" s="1" t="s">
        <v>115</v>
      </c>
      <c r="DR9" s="1" t="s">
        <v>15</v>
      </c>
      <c r="DS9" s="1" t="s">
        <v>112</v>
      </c>
      <c r="DT9" s="1" t="s">
        <v>116</v>
      </c>
      <c r="DU9" s="1" t="s">
        <v>1216</v>
      </c>
      <c r="DV9" s="1" t="s">
        <v>1227</v>
      </c>
      <c r="DW9" s="1" t="s">
        <v>115</v>
      </c>
      <c r="DX9" s="1" t="s">
        <v>24</v>
      </c>
      <c r="DY9" s="1" t="s">
        <v>5</v>
      </c>
      <c r="MN9" s="4">
        <v>993318918378</v>
      </c>
      <c r="MO9" s="1" t="s">
        <v>1172</v>
      </c>
      <c r="MQ9" s="4">
        <v>334149914258489</v>
      </c>
      <c r="MR9" s="1" t="s">
        <v>1177</v>
      </c>
      <c r="MS9" s="1" t="s">
        <v>1173</v>
      </c>
      <c r="MT9" s="1" t="s">
        <v>117</v>
      </c>
      <c r="MU9" s="4">
        <v>3.3492999999951498E+31</v>
      </c>
      <c r="MV9" s="1" t="s">
        <v>108</v>
      </c>
      <c r="MW9" s="1" t="s">
        <v>29</v>
      </c>
      <c r="MY9" s="1" t="s">
        <v>109</v>
      </c>
      <c r="MZ9" s="1" t="s">
        <v>115</v>
      </c>
      <c r="NA9" s="1" t="s">
        <v>5</v>
      </c>
      <c r="NB9" s="1" t="s">
        <v>5</v>
      </c>
      <c r="NC9" s="1" t="s">
        <v>102</v>
      </c>
      <c r="ND9" s="4">
        <v>9518910844194310</v>
      </c>
      <c r="NE9" s="1"/>
      <c r="NF9" s="1"/>
      <c r="NM9" s="1" t="s">
        <v>118</v>
      </c>
      <c r="NP9" s="1" t="s">
        <v>32</v>
      </c>
      <c r="NQ9" s="1" t="s">
        <v>33</v>
      </c>
      <c r="NR9" s="4">
        <v>993318918378</v>
      </c>
      <c r="NS9" s="1" t="s">
        <v>22</v>
      </c>
      <c r="NT9" s="1" t="s">
        <v>22</v>
      </c>
      <c r="NU9" s="1" t="s">
        <v>5</v>
      </c>
      <c r="NV9" s="1" t="s">
        <v>34</v>
      </c>
      <c r="NW9" s="1" t="s">
        <v>104</v>
      </c>
      <c r="NX9" s="1" t="s">
        <v>26</v>
      </c>
      <c r="NY9" s="1" t="s">
        <v>34</v>
      </c>
      <c r="NZ9" s="1" t="s">
        <v>104</v>
      </c>
      <c r="OA9" s="1" t="s">
        <v>119</v>
      </c>
      <c r="OB9" s="1" t="s">
        <v>36</v>
      </c>
      <c r="OC9" s="1" t="s">
        <v>5</v>
      </c>
      <c r="OF9" s="1" t="s">
        <v>5</v>
      </c>
      <c r="OG9" s="1" t="s">
        <v>37</v>
      </c>
      <c r="OH9" s="1" t="s">
        <v>33</v>
      </c>
      <c r="OI9" s="1" t="s">
        <v>5</v>
      </c>
      <c r="OJ9">
        <v>998</v>
      </c>
      <c r="OK9" s="1" t="s">
        <v>5</v>
      </c>
      <c r="OL9" s="1" t="s">
        <v>5</v>
      </c>
      <c r="OM9" s="1" t="s">
        <v>5</v>
      </c>
      <c r="OQ9" s="1" t="s">
        <v>38</v>
      </c>
      <c r="OR9" s="1" t="s">
        <v>5</v>
      </c>
      <c r="OS9" s="1" t="s">
        <v>22</v>
      </c>
      <c r="OT9" s="1" t="s">
        <v>2</v>
      </c>
      <c r="OV9" s="1" t="s">
        <v>120</v>
      </c>
      <c r="OW9" s="1" t="s">
        <v>5</v>
      </c>
      <c r="OX9" s="1" t="s">
        <v>56</v>
      </c>
      <c r="OY9" s="29"/>
    </row>
    <row r="10" spans="1:416" x14ac:dyDescent="0.2">
      <c r="A10" s="1" t="s">
        <v>121</v>
      </c>
      <c r="B10" s="1" t="s">
        <v>20</v>
      </c>
      <c r="C10" s="1" t="s">
        <v>2</v>
      </c>
      <c r="D10" s="1" t="s">
        <v>3</v>
      </c>
      <c r="E10" s="1" t="s">
        <v>122</v>
      </c>
      <c r="F10" s="1" t="s">
        <v>5</v>
      </c>
      <c r="G10" s="1" t="s">
        <v>5</v>
      </c>
      <c r="H10" s="1" t="s">
        <v>123</v>
      </c>
      <c r="I10" s="1" t="s">
        <v>7</v>
      </c>
      <c r="J10" s="1" t="s">
        <v>5</v>
      </c>
      <c r="K10" s="1" t="s">
        <v>124</v>
      </c>
      <c r="L10" s="1" t="s">
        <v>125</v>
      </c>
      <c r="M10" s="1" t="s">
        <v>124</v>
      </c>
      <c r="N10" s="1" t="s">
        <v>126</v>
      </c>
      <c r="O10" s="1" t="s">
        <v>127</v>
      </c>
      <c r="P10" s="1" t="s">
        <v>13</v>
      </c>
      <c r="Q10" s="1" t="s">
        <v>14</v>
      </c>
      <c r="R10" s="1" t="s">
        <v>15</v>
      </c>
      <c r="S10" s="1" t="s">
        <v>128</v>
      </c>
      <c r="T10" s="1" t="s">
        <v>129</v>
      </c>
      <c r="U10" s="1" t="s">
        <v>130</v>
      </c>
      <c r="V10" s="4">
        <v>993318875449</v>
      </c>
      <c r="W10" s="1" t="s">
        <v>19</v>
      </c>
      <c r="X10" s="1" t="s">
        <v>20</v>
      </c>
      <c r="Y10" s="1" t="s">
        <v>21</v>
      </c>
      <c r="Z10" s="1" t="s">
        <v>1163</v>
      </c>
      <c r="AA10" s="1" t="s">
        <v>5</v>
      </c>
      <c r="AB10" s="1" t="s">
        <v>22</v>
      </c>
      <c r="AC10" s="1" t="s">
        <v>553</v>
      </c>
      <c r="AD10" s="1" t="s">
        <v>5</v>
      </c>
      <c r="AE10" s="1" t="s">
        <v>51</v>
      </c>
      <c r="AG10" s="1" t="s">
        <v>24</v>
      </c>
      <c r="AH10" s="31">
        <v>8220</v>
      </c>
      <c r="AI10" s="31">
        <v>8220</v>
      </c>
      <c r="AJ10" s="1" t="s">
        <v>26</v>
      </c>
      <c r="AK10" s="1" t="s">
        <v>5</v>
      </c>
      <c r="AL10" s="1" t="s">
        <v>5</v>
      </c>
      <c r="AM10" s="1" t="s">
        <v>5</v>
      </c>
      <c r="AN10" s="1" t="s">
        <v>5</v>
      </c>
      <c r="AO10" s="1" t="s">
        <v>5</v>
      </c>
      <c r="AP10" s="1" t="s">
        <v>5</v>
      </c>
      <c r="AQ10" s="1" t="s">
        <v>5</v>
      </c>
      <c r="AR10" s="1" t="s">
        <v>5</v>
      </c>
      <c r="AS10" s="1" t="s">
        <v>5</v>
      </c>
      <c r="AT10" s="1" t="s">
        <v>5</v>
      </c>
      <c r="AU10" s="1" t="s">
        <v>5</v>
      </c>
      <c r="AV10" s="1" t="s">
        <v>5</v>
      </c>
      <c r="AW10" s="1" t="s">
        <v>5</v>
      </c>
      <c r="AX10" s="1" t="s">
        <v>5</v>
      </c>
      <c r="AY10" s="1" t="s">
        <v>131</v>
      </c>
      <c r="DR10" s="1" t="s">
        <v>15</v>
      </c>
      <c r="DS10" s="1" t="s">
        <v>128</v>
      </c>
      <c r="DT10" s="1" t="s">
        <v>132</v>
      </c>
      <c r="DU10" s="1" t="s">
        <v>1216</v>
      </c>
      <c r="DV10" s="1" t="s">
        <v>1226</v>
      </c>
      <c r="DW10" s="1" t="s">
        <v>131</v>
      </c>
      <c r="DX10" s="1" t="s">
        <v>24</v>
      </c>
      <c r="DY10" s="1" t="s">
        <v>5</v>
      </c>
      <c r="MN10" s="4">
        <v>993318875449</v>
      </c>
      <c r="MO10" s="1" t="s">
        <v>1172</v>
      </c>
      <c r="MQ10" s="4">
        <v>334149914925569</v>
      </c>
      <c r="MR10" s="1" t="s">
        <v>1175</v>
      </c>
      <c r="MS10" s="1" t="s">
        <v>1175</v>
      </c>
      <c r="MT10" s="1" t="s">
        <v>28</v>
      </c>
      <c r="MU10" s="4">
        <v>3.3414999999266399E+31</v>
      </c>
      <c r="MV10" s="1" t="s">
        <v>124</v>
      </c>
      <c r="MW10" s="1" t="s">
        <v>29</v>
      </c>
      <c r="MY10" s="1" t="s">
        <v>125</v>
      </c>
      <c r="MZ10" s="1" t="s">
        <v>131</v>
      </c>
      <c r="NA10" s="1" t="s">
        <v>5</v>
      </c>
      <c r="NB10" s="1" t="s">
        <v>5</v>
      </c>
      <c r="NC10" s="1" t="s">
        <v>30</v>
      </c>
      <c r="ND10" s="4">
        <v>9640650311605090</v>
      </c>
      <c r="NE10" s="1"/>
      <c r="NF10" s="1"/>
      <c r="NM10" s="1" t="s">
        <v>133</v>
      </c>
      <c r="NP10" s="1" t="s">
        <v>32</v>
      </c>
      <c r="NQ10" s="1" t="s">
        <v>33</v>
      </c>
      <c r="NR10" s="4">
        <v>993318875449</v>
      </c>
      <c r="NS10" s="1" t="s">
        <v>22</v>
      </c>
      <c r="NT10" s="1" t="s">
        <v>22</v>
      </c>
      <c r="NU10" s="1" t="s">
        <v>5</v>
      </c>
      <c r="NV10" s="1" t="s">
        <v>34</v>
      </c>
      <c r="NW10" s="1" t="s">
        <v>104</v>
      </c>
      <c r="NX10" s="1" t="s">
        <v>26</v>
      </c>
      <c r="NY10" s="1" t="s">
        <v>34</v>
      </c>
      <c r="NZ10" s="1" t="s">
        <v>104</v>
      </c>
      <c r="OA10" s="1" t="s">
        <v>22</v>
      </c>
      <c r="OB10" s="1" t="s">
        <v>36</v>
      </c>
      <c r="OC10" s="1" t="s">
        <v>5</v>
      </c>
      <c r="OF10" s="1" t="s">
        <v>5</v>
      </c>
      <c r="OG10" s="1" t="s">
        <v>37</v>
      </c>
      <c r="OH10" s="1" t="s">
        <v>33</v>
      </c>
      <c r="OI10" s="1" t="s">
        <v>5</v>
      </c>
      <c r="OJ10">
        <v>998</v>
      </c>
      <c r="OK10" s="1" t="s">
        <v>5</v>
      </c>
      <c r="OL10" s="1" t="s">
        <v>5</v>
      </c>
      <c r="OM10" s="1" t="s">
        <v>5</v>
      </c>
      <c r="OQ10" s="1" t="s">
        <v>38</v>
      </c>
      <c r="OR10" s="1" t="s">
        <v>5</v>
      </c>
      <c r="OS10" s="1" t="s">
        <v>39</v>
      </c>
      <c r="OT10" s="1" t="s">
        <v>2</v>
      </c>
      <c r="OV10" s="1" t="s">
        <v>134</v>
      </c>
      <c r="OW10" s="1" t="s">
        <v>5</v>
      </c>
      <c r="OX10" s="1" t="s">
        <v>56</v>
      </c>
      <c r="OY10" s="29"/>
    </row>
    <row r="11" spans="1:416" x14ac:dyDescent="0.2">
      <c r="A11" s="1" t="s">
        <v>135</v>
      </c>
      <c r="B11" s="1" t="s">
        <v>5</v>
      </c>
      <c r="C11" s="1" t="s">
        <v>2</v>
      </c>
      <c r="D11" s="1" t="s">
        <v>2</v>
      </c>
      <c r="E11" s="1" t="s">
        <v>136</v>
      </c>
      <c r="F11" s="1" t="s">
        <v>5</v>
      </c>
      <c r="G11" s="1" t="s">
        <v>5</v>
      </c>
      <c r="H11" s="1" t="s">
        <v>135</v>
      </c>
      <c r="I11" s="1" t="s">
        <v>7</v>
      </c>
      <c r="J11" s="1" t="s">
        <v>5</v>
      </c>
      <c r="K11" s="1" t="s">
        <v>137</v>
      </c>
      <c r="L11" s="1" t="s">
        <v>138</v>
      </c>
      <c r="M11" s="1" t="s">
        <v>139</v>
      </c>
      <c r="N11" s="1" t="s">
        <v>140</v>
      </c>
      <c r="O11" s="1" t="s">
        <v>141</v>
      </c>
      <c r="P11" s="1" t="s">
        <v>13</v>
      </c>
      <c r="Q11" s="1" t="s">
        <v>14</v>
      </c>
      <c r="R11" s="1" t="s">
        <v>15</v>
      </c>
      <c r="S11" s="1" t="s">
        <v>142</v>
      </c>
      <c r="T11" s="1" t="s">
        <v>143</v>
      </c>
      <c r="U11" s="1" t="s">
        <v>144</v>
      </c>
      <c r="V11" s="4">
        <v>994437146031</v>
      </c>
      <c r="W11" s="1" t="s">
        <v>19</v>
      </c>
      <c r="X11" s="1" t="s">
        <v>20</v>
      </c>
      <c r="Y11" s="1" t="s">
        <v>21</v>
      </c>
      <c r="Z11" s="1" t="s">
        <v>1164</v>
      </c>
      <c r="AA11" s="1" t="s">
        <v>5</v>
      </c>
      <c r="AB11" s="1" t="s">
        <v>22</v>
      </c>
      <c r="AC11" s="1" t="s">
        <v>553</v>
      </c>
      <c r="AD11" s="1" t="s">
        <v>5</v>
      </c>
      <c r="AE11" s="1" t="s">
        <v>51</v>
      </c>
      <c r="AG11" s="1" t="s">
        <v>24</v>
      </c>
      <c r="AH11" s="31">
        <v>2802</v>
      </c>
      <c r="AI11" s="31">
        <v>2802</v>
      </c>
      <c r="AJ11" s="1" t="s">
        <v>26</v>
      </c>
      <c r="AK11" s="1" t="s">
        <v>5</v>
      </c>
      <c r="AL11" s="1" t="s">
        <v>5</v>
      </c>
      <c r="AM11" s="1" t="s">
        <v>5</v>
      </c>
      <c r="AN11" s="1" t="s">
        <v>5</v>
      </c>
      <c r="AO11" s="1" t="s">
        <v>146</v>
      </c>
      <c r="AP11" s="1" t="s">
        <v>5</v>
      </c>
      <c r="AQ11" s="1" t="s">
        <v>5</v>
      </c>
      <c r="AR11" s="1" t="s">
        <v>5</v>
      </c>
      <c r="AS11" s="1" t="s">
        <v>146</v>
      </c>
      <c r="AT11" s="1" t="s">
        <v>5</v>
      </c>
      <c r="AU11" s="1" t="s">
        <v>5</v>
      </c>
      <c r="AV11" s="1" t="s">
        <v>5</v>
      </c>
      <c r="AW11" s="1" t="s">
        <v>5</v>
      </c>
      <c r="AX11" s="1" t="s">
        <v>5</v>
      </c>
      <c r="AY11" s="1" t="s">
        <v>5</v>
      </c>
      <c r="AZ11" s="1" t="s">
        <v>144</v>
      </c>
      <c r="BA11" s="1" t="s">
        <v>147</v>
      </c>
      <c r="BB11" s="1" t="s">
        <v>148</v>
      </c>
      <c r="BC11" s="1" t="s">
        <v>149</v>
      </c>
      <c r="BD11" s="1" t="s">
        <v>146</v>
      </c>
      <c r="BE11" s="1" t="s">
        <v>150</v>
      </c>
      <c r="BF11" s="1" t="s">
        <v>5</v>
      </c>
      <c r="DU11" t="s">
        <v>1216</v>
      </c>
      <c r="DV11" s="1" t="s">
        <v>1225</v>
      </c>
      <c r="MN11" s="4">
        <v>994437146031</v>
      </c>
      <c r="MO11" s="1" t="s">
        <v>1172</v>
      </c>
      <c r="MQ11" s="4">
        <v>334149914384143</v>
      </c>
      <c r="MR11" s="1" t="s">
        <v>1177</v>
      </c>
      <c r="MS11" s="1" t="s">
        <v>1173</v>
      </c>
      <c r="MT11" s="1" t="s">
        <v>117</v>
      </c>
      <c r="MU11" s="4">
        <v>3.3492999999964901E+31</v>
      </c>
      <c r="MV11" s="1" t="s">
        <v>139</v>
      </c>
      <c r="MW11" s="1" t="s">
        <v>29</v>
      </c>
      <c r="MY11" s="1" t="s">
        <v>138</v>
      </c>
      <c r="MZ11" s="1" t="s">
        <v>145</v>
      </c>
      <c r="NA11" s="1" t="s">
        <v>5</v>
      </c>
      <c r="NB11" s="1" t="s">
        <v>5</v>
      </c>
      <c r="NC11" s="1" t="s">
        <v>151</v>
      </c>
      <c r="ND11" s="4">
        <v>9581260921500690</v>
      </c>
      <c r="NE11" s="1"/>
      <c r="NF11" s="1"/>
      <c r="NM11" s="1" t="s">
        <v>152</v>
      </c>
      <c r="NP11" s="1" t="s">
        <v>32</v>
      </c>
      <c r="NQ11" s="1" t="s">
        <v>33</v>
      </c>
      <c r="NR11" s="4">
        <v>994437146031</v>
      </c>
      <c r="NS11" s="1" t="s">
        <v>22</v>
      </c>
      <c r="NT11" s="1" t="s">
        <v>22</v>
      </c>
      <c r="NU11" s="1" t="s">
        <v>5</v>
      </c>
      <c r="NV11" s="1" t="s">
        <v>34</v>
      </c>
      <c r="NW11" s="1" t="s">
        <v>153</v>
      </c>
      <c r="NX11" s="1" t="s">
        <v>26</v>
      </c>
      <c r="NY11" s="1" t="s">
        <v>34</v>
      </c>
      <c r="NZ11" s="1" t="s">
        <v>153</v>
      </c>
      <c r="OA11" s="1" t="s">
        <v>119</v>
      </c>
      <c r="OB11" s="1" t="s">
        <v>36</v>
      </c>
      <c r="OC11" s="1" t="s">
        <v>5</v>
      </c>
      <c r="OF11" s="1" t="s">
        <v>5</v>
      </c>
      <c r="OG11" s="1" t="s">
        <v>37</v>
      </c>
      <c r="OH11" s="1" t="s">
        <v>154</v>
      </c>
      <c r="OI11" s="1" t="s">
        <v>5</v>
      </c>
      <c r="OJ11">
        <v>0</v>
      </c>
      <c r="OK11" s="1" t="s">
        <v>5</v>
      </c>
      <c r="OL11" s="1" t="s">
        <v>5</v>
      </c>
      <c r="OM11" s="1" t="s">
        <v>5</v>
      </c>
      <c r="OQ11" s="1" t="s">
        <v>38</v>
      </c>
      <c r="OR11" s="1" t="s">
        <v>5</v>
      </c>
      <c r="OS11" s="1" t="s">
        <v>39</v>
      </c>
      <c r="OT11" s="1" t="s">
        <v>22</v>
      </c>
      <c r="OV11" s="1" t="s">
        <v>146</v>
      </c>
      <c r="OW11" s="1" t="s">
        <v>5</v>
      </c>
      <c r="OY11" s="29"/>
    </row>
    <row r="12" spans="1:416" x14ac:dyDescent="0.2">
      <c r="A12" s="1" t="s">
        <v>155</v>
      </c>
      <c r="B12" s="1" t="s">
        <v>5</v>
      </c>
      <c r="C12" s="1" t="s">
        <v>2</v>
      </c>
      <c r="D12" s="1" t="s">
        <v>2</v>
      </c>
      <c r="E12" s="1" t="s">
        <v>136</v>
      </c>
      <c r="F12" s="1" t="s">
        <v>5</v>
      </c>
      <c r="G12" s="1" t="s">
        <v>5</v>
      </c>
      <c r="H12" s="1" t="s">
        <v>155</v>
      </c>
      <c r="I12" s="1" t="s">
        <v>7</v>
      </c>
      <c r="J12" s="1" t="s">
        <v>5</v>
      </c>
      <c r="K12" s="1" t="s">
        <v>137</v>
      </c>
      <c r="L12" s="1" t="s">
        <v>138</v>
      </c>
      <c r="M12" s="1" t="s">
        <v>139</v>
      </c>
      <c r="N12" s="1" t="s">
        <v>140</v>
      </c>
      <c r="O12" s="1" t="s">
        <v>141</v>
      </c>
      <c r="P12" s="1" t="s">
        <v>13</v>
      </c>
      <c r="Q12" s="1" t="s">
        <v>14</v>
      </c>
      <c r="R12" s="1" t="s">
        <v>15</v>
      </c>
      <c r="S12" s="1" t="s">
        <v>142</v>
      </c>
      <c r="T12" s="1" t="s">
        <v>143</v>
      </c>
      <c r="U12" s="1" t="s">
        <v>144</v>
      </c>
      <c r="V12" s="4">
        <v>994437146031</v>
      </c>
      <c r="W12" s="1" t="s">
        <v>19</v>
      </c>
      <c r="X12" s="1" t="s">
        <v>20</v>
      </c>
      <c r="Y12" s="1" t="s">
        <v>21</v>
      </c>
      <c r="Z12" s="1" t="s">
        <v>1164</v>
      </c>
      <c r="AA12" s="1" t="s">
        <v>5</v>
      </c>
      <c r="AB12" s="1" t="s">
        <v>22</v>
      </c>
      <c r="AC12" s="1" t="s">
        <v>553</v>
      </c>
      <c r="AD12" s="1" t="s">
        <v>5</v>
      </c>
      <c r="AE12" s="1" t="s">
        <v>51</v>
      </c>
      <c r="AG12" s="1" t="s">
        <v>24</v>
      </c>
      <c r="AH12" s="31">
        <v>339</v>
      </c>
      <c r="AI12" s="31">
        <v>339</v>
      </c>
      <c r="AJ12" s="1" t="s">
        <v>26</v>
      </c>
      <c r="AK12" s="1" t="s">
        <v>5</v>
      </c>
      <c r="AL12" s="1" t="s">
        <v>5</v>
      </c>
      <c r="AM12" s="1" t="s">
        <v>5</v>
      </c>
      <c r="AN12" s="1" t="s">
        <v>5</v>
      </c>
      <c r="AO12" s="1" t="s">
        <v>5</v>
      </c>
      <c r="AP12" s="1" t="s">
        <v>5</v>
      </c>
      <c r="AQ12" s="1" t="s">
        <v>5</v>
      </c>
      <c r="AR12" s="1" t="s">
        <v>5</v>
      </c>
      <c r="AS12" s="1" t="s">
        <v>5</v>
      </c>
      <c r="AT12" s="1" t="s">
        <v>5</v>
      </c>
      <c r="AU12" s="1" t="s">
        <v>5</v>
      </c>
      <c r="AV12" s="1" t="s">
        <v>5</v>
      </c>
      <c r="AW12" s="1" t="s">
        <v>5</v>
      </c>
      <c r="AX12" s="1" t="s">
        <v>5</v>
      </c>
      <c r="AY12" s="1" t="s">
        <v>156</v>
      </c>
      <c r="DR12" s="1" t="s">
        <v>15</v>
      </c>
      <c r="DS12" s="1" t="s">
        <v>142</v>
      </c>
      <c r="DT12" s="1" t="s">
        <v>157</v>
      </c>
      <c r="DU12" s="1" t="s">
        <v>1216</v>
      </c>
      <c r="DV12" s="1" t="s">
        <v>1224</v>
      </c>
      <c r="DW12" s="1" t="s">
        <v>156</v>
      </c>
      <c r="DX12" s="1" t="s">
        <v>24</v>
      </c>
      <c r="DY12" s="1" t="s">
        <v>5</v>
      </c>
      <c r="MN12" s="4">
        <v>994437146031</v>
      </c>
      <c r="MO12" s="1" t="s">
        <v>1172</v>
      </c>
      <c r="MQ12" s="4">
        <v>334149914384143</v>
      </c>
      <c r="MR12" s="1" t="s">
        <v>1177</v>
      </c>
      <c r="MS12" s="1" t="s">
        <v>1173</v>
      </c>
      <c r="MT12" s="1" t="s">
        <v>117</v>
      </c>
      <c r="MU12" s="4">
        <v>3.3492999999964901E+31</v>
      </c>
      <c r="MV12" s="1" t="s">
        <v>139</v>
      </c>
      <c r="MW12" s="1" t="s">
        <v>29</v>
      </c>
      <c r="MY12" s="1" t="s">
        <v>138</v>
      </c>
      <c r="MZ12" s="1" t="s">
        <v>156</v>
      </c>
      <c r="NA12" s="1" t="s">
        <v>5</v>
      </c>
      <c r="NB12" s="1" t="s">
        <v>5</v>
      </c>
      <c r="NC12" s="1" t="s">
        <v>151</v>
      </c>
      <c r="ND12" s="4">
        <v>9581260921500690</v>
      </c>
      <c r="NE12" s="1"/>
      <c r="NF12" s="1"/>
      <c r="NM12" s="1" t="s">
        <v>152</v>
      </c>
      <c r="NP12" s="1" t="s">
        <v>32</v>
      </c>
      <c r="NQ12" s="1" t="s">
        <v>33</v>
      </c>
      <c r="NR12" s="4">
        <v>994437146031</v>
      </c>
      <c r="NS12" s="1" t="s">
        <v>22</v>
      </c>
      <c r="NT12" s="1" t="s">
        <v>22</v>
      </c>
      <c r="NU12" s="1" t="s">
        <v>5</v>
      </c>
      <c r="NV12" s="1" t="s">
        <v>34</v>
      </c>
      <c r="NW12" s="1" t="s">
        <v>153</v>
      </c>
      <c r="NX12" s="1" t="s">
        <v>26</v>
      </c>
      <c r="NY12" s="1" t="s">
        <v>34</v>
      </c>
      <c r="NZ12" s="1" t="s">
        <v>153</v>
      </c>
      <c r="OA12" s="1" t="s">
        <v>119</v>
      </c>
      <c r="OB12" s="1" t="s">
        <v>36</v>
      </c>
      <c r="OC12" s="1" t="s">
        <v>5</v>
      </c>
      <c r="OF12" s="1" t="s">
        <v>5</v>
      </c>
      <c r="OG12" s="1" t="s">
        <v>37</v>
      </c>
      <c r="OH12" s="1" t="s">
        <v>33</v>
      </c>
      <c r="OI12" s="1" t="s">
        <v>5</v>
      </c>
      <c r="OJ12">
        <v>998</v>
      </c>
      <c r="OK12" s="1" t="s">
        <v>5</v>
      </c>
      <c r="OL12" s="1" t="s">
        <v>5</v>
      </c>
      <c r="OM12" s="1" t="s">
        <v>5</v>
      </c>
      <c r="OQ12" s="1" t="s">
        <v>38</v>
      </c>
      <c r="OR12" s="1" t="s">
        <v>5</v>
      </c>
      <c r="OS12" s="1" t="s">
        <v>39</v>
      </c>
      <c r="OT12" s="1" t="s">
        <v>2</v>
      </c>
      <c r="OV12" s="1" t="s">
        <v>158</v>
      </c>
      <c r="OW12" s="1" t="s">
        <v>5</v>
      </c>
      <c r="OX12" s="1" t="s">
        <v>56</v>
      </c>
      <c r="OY12" s="29"/>
    </row>
    <row r="13" spans="1:416" x14ac:dyDescent="0.2">
      <c r="A13" s="1" t="s">
        <v>159</v>
      </c>
      <c r="B13" s="1" t="s">
        <v>160</v>
      </c>
      <c r="C13" s="1" t="s">
        <v>2</v>
      </c>
      <c r="D13" s="1" t="s">
        <v>3</v>
      </c>
      <c r="E13" s="1" t="s">
        <v>161</v>
      </c>
      <c r="F13" s="1" t="s">
        <v>5</v>
      </c>
      <c r="G13" s="1" t="s">
        <v>5</v>
      </c>
      <c r="H13" s="1" t="s">
        <v>162</v>
      </c>
      <c r="I13" s="1" t="s">
        <v>7</v>
      </c>
      <c r="J13" s="1" t="s">
        <v>5</v>
      </c>
      <c r="K13" s="1" t="s">
        <v>163</v>
      </c>
      <c r="L13" s="1" t="s">
        <v>164</v>
      </c>
      <c r="M13" s="1" t="s">
        <v>163</v>
      </c>
      <c r="N13" s="1" t="s">
        <v>165</v>
      </c>
      <c r="O13" s="1" t="s">
        <v>166</v>
      </c>
      <c r="P13" s="1" t="s">
        <v>13</v>
      </c>
      <c r="Q13" s="1" t="s">
        <v>14</v>
      </c>
      <c r="R13" s="1" t="s">
        <v>15</v>
      </c>
      <c r="S13" s="1" t="s">
        <v>167</v>
      </c>
      <c r="T13" s="1" t="s">
        <v>168</v>
      </c>
      <c r="U13" s="1" t="s">
        <v>169</v>
      </c>
      <c r="V13" s="4">
        <v>993318909943</v>
      </c>
      <c r="W13" s="1" t="s">
        <v>19</v>
      </c>
      <c r="X13" s="1" t="s">
        <v>20</v>
      </c>
      <c r="Y13" s="1" t="s">
        <v>21</v>
      </c>
      <c r="Z13" s="1" t="s">
        <v>1165</v>
      </c>
      <c r="AA13" s="1" t="s">
        <v>5</v>
      </c>
      <c r="AB13" s="1" t="s">
        <v>22</v>
      </c>
      <c r="AC13" s="1" t="s">
        <v>553</v>
      </c>
      <c r="AD13" s="1" t="s">
        <v>5</v>
      </c>
      <c r="AE13" s="1" t="s">
        <v>170</v>
      </c>
      <c r="AG13" s="1" t="s">
        <v>24</v>
      </c>
      <c r="AH13" s="31">
        <v>122695</v>
      </c>
      <c r="AI13" s="31">
        <v>122695</v>
      </c>
      <c r="AJ13" s="1" t="s">
        <v>26</v>
      </c>
      <c r="AK13" s="1" t="s">
        <v>5</v>
      </c>
      <c r="AL13" s="1" t="s">
        <v>5</v>
      </c>
      <c r="AM13" s="1" t="s">
        <v>5</v>
      </c>
      <c r="AN13" s="1" t="s">
        <v>5</v>
      </c>
      <c r="AO13" s="1" t="s">
        <v>5</v>
      </c>
      <c r="AP13" s="1" t="s">
        <v>5</v>
      </c>
      <c r="AQ13" s="1" t="s">
        <v>5</v>
      </c>
      <c r="AR13" s="1" t="s">
        <v>5</v>
      </c>
      <c r="AS13" s="1" t="s">
        <v>5</v>
      </c>
      <c r="AT13" s="1" t="s">
        <v>5</v>
      </c>
      <c r="AU13" s="1" t="s">
        <v>5</v>
      </c>
      <c r="AV13" s="1" t="s">
        <v>5</v>
      </c>
      <c r="AW13" s="1" t="s">
        <v>5</v>
      </c>
      <c r="AX13" s="1" t="s">
        <v>5</v>
      </c>
      <c r="AY13" s="1" t="s">
        <v>171</v>
      </c>
      <c r="DR13" s="1" t="s">
        <v>15</v>
      </c>
      <c r="DS13" s="1" t="s">
        <v>167</v>
      </c>
      <c r="DT13" s="1" t="s">
        <v>172</v>
      </c>
      <c r="DU13" s="1" t="s">
        <v>1216</v>
      </c>
      <c r="DV13" s="1" t="s">
        <v>1223</v>
      </c>
      <c r="DW13" s="1" t="s">
        <v>171</v>
      </c>
      <c r="DX13" s="1" t="s">
        <v>24</v>
      </c>
      <c r="DY13" s="1" t="s">
        <v>5</v>
      </c>
      <c r="MN13" s="4">
        <v>993318909943</v>
      </c>
      <c r="MO13" s="1" t="s">
        <v>1172</v>
      </c>
      <c r="MQ13" s="4">
        <v>334149914259954</v>
      </c>
      <c r="MR13" s="1" t="s">
        <v>1176</v>
      </c>
      <c r="MS13" s="1" t="s">
        <v>1176</v>
      </c>
      <c r="MT13" s="1" t="s">
        <v>28</v>
      </c>
      <c r="MU13" s="4">
        <v>3.3414999999266399E+31</v>
      </c>
      <c r="MV13" s="1" t="s">
        <v>163</v>
      </c>
      <c r="MW13" s="1" t="s">
        <v>29</v>
      </c>
      <c r="MY13" s="1" t="s">
        <v>164</v>
      </c>
      <c r="MZ13" s="1" t="s">
        <v>171</v>
      </c>
      <c r="NA13" s="1" t="s">
        <v>5</v>
      </c>
      <c r="NB13" s="1" t="s">
        <v>5</v>
      </c>
      <c r="NC13" s="1" t="s">
        <v>30</v>
      </c>
      <c r="ND13" s="4">
        <v>9556490838165690</v>
      </c>
      <c r="NE13" s="1"/>
      <c r="NF13" s="1"/>
      <c r="NM13" s="1" t="s">
        <v>173</v>
      </c>
      <c r="NP13" s="1" t="s">
        <v>32</v>
      </c>
      <c r="NQ13" s="1" t="s">
        <v>33</v>
      </c>
      <c r="NR13" s="4">
        <v>993318909943</v>
      </c>
      <c r="NS13" s="1" t="s">
        <v>22</v>
      </c>
      <c r="NT13" s="1" t="s">
        <v>22</v>
      </c>
      <c r="NU13" s="1" t="s">
        <v>5</v>
      </c>
      <c r="NV13" s="1" t="s">
        <v>34</v>
      </c>
      <c r="NW13" s="1" t="s">
        <v>104</v>
      </c>
      <c r="NX13" s="1" t="s">
        <v>26</v>
      </c>
      <c r="NY13" s="1" t="s">
        <v>34</v>
      </c>
      <c r="NZ13" s="1" t="s">
        <v>104</v>
      </c>
      <c r="OA13" s="1" t="s">
        <v>22</v>
      </c>
      <c r="OB13" s="1" t="s">
        <v>36</v>
      </c>
      <c r="OC13" s="1" t="s">
        <v>5</v>
      </c>
      <c r="OF13" s="1" t="s">
        <v>5</v>
      </c>
      <c r="OG13" s="1" t="s">
        <v>37</v>
      </c>
      <c r="OH13" s="1" t="s">
        <v>33</v>
      </c>
      <c r="OI13" s="1" t="s">
        <v>5</v>
      </c>
      <c r="OJ13">
        <v>998</v>
      </c>
      <c r="OK13" s="1" t="s">
        <v>5</v>
      </c>
      <c r="OL13" s="1" t="s">
        <v>5</v>
      </c>
      <c r="OM13" s="1" t="s">
        <v>5</v>
      </c>
      <c r="OQ13" s="1" t="s">
        <v>38</v>
      </c>
      <c r="OR13" s="1" t="s">
        <v>5</v>
      </c>
      <c r="OS13" s="1" t="s">
        <v>39</v>
      </c>
      <c r="OT13" s="1" t="s">
        <v>2</v>
      </c>
      <c r="OV13" s="1" t="s">
        <v>174</v>
      </c>
      <c r="OW13" s="1" t="s">
        <v>5</v>
      </c>
      <c r="OX13" s="1" t="s">
        <v>56</v>
      </c>
      <c r="OY13" s="29"/>
    </row>
    <row r="14" spans="1:416" x14ac:dyDescent="0.2">
      <c r="A14" s="1" t="s">
        <v>175</v>
      </c>
      <c r="B14" s="1" t="s">
        <v>5</v>
      </c>
      <c r="C14" s="1" t="s">
        <v>2</v>
      </c>
      <c r="D14" s="1" t="s">
        <v>3</v>
      </c>
      <c r="E14" s="1" t="s">
        <v>176</v>
      </c>
      <c r="F14" s="1" t="s">
        <v>5</v>
      </c>
      <c r="G14" s="1" t="s">
        <v>5</v>
      </c>
      <c r="H14" s="1" t="s">
        <v>175</v>
      </c>
      <c r="I14" s="1" t="s">
        <v>7</v>
      </c>
      <c r="J14" s="1" t="s">
        <v>5</v>
      </c>
      <c r="K14" s="1" t="s">
        <v>177</v>
      </c>
      <c r="L14" s="1" t="s">
        <v>178</v>
      </c>
      <c r="M14" s="1" t="s">
        <v>177</v>
      </c>
      <c r="N14" s="1" t="s">
        <v>179</v>
      </c>
      <c r="O14" s="1" t="s">
        <v>180</v>
      </c>
      <c r="P14" s="1" t="s">
        <v>13</v>
      </c>
      <c r="Q14" s="1" t="s">
        <v>14</v>
      </c>
      <c r="R14" s="1" t="s">
        <v>15</v>
      </c>
      <c r="S14" s="1" t="s">
        <v>181</v>
      </c>
      <c r="T14" s="1" t="s">
        <v>182</v>
      </c>
      <c r="U14" s="1" t="s">
        <v>183</v>
      </c>
      <c r="V14" s="4">
        <v>997191597145</v>
      </c>
      <c r="W14" s="1" t="s">
        <v>19</v>
      </c>
      <c r="X14" s="1" t="s">
        <v>20</v>
      </c>
      <c r="Y14" s="1" t="s">
        <v>21</v>
      </c>
      <c r="Z14" s="1" t="s">
        <v>1166</v>
      </c>
      <c r="AA14" s="1" t="s">
        <v>5</v>
      </c>
      <c r="AB14" s="1" t="s">
        <v>22</v>
      </c>
      <c r="AC14" s="1" t="s">
        <v>553</v>
      </c>
      <c r="AD14" s="1" t="s">
        <v>5</v>
      </c>
      <c r="AE14" s="1" t="s">
        <v>51</v>
      </c>
      <c r="AG14" s="1" t="s">
        <v>24</v>
      </c>
      <c r="AH14" s="31">
        <v>5514</v>
      </c>
      <c r="AI14" s="31">
        <v>5514</v>
      </c>
      <c r="AJ14" s="1" t="s">
        <v>26</v>
      </c>
      <c r="AK14" s="1" t="s">
        <v>5</v>
      </c>
      <c r="AL14" s="1" t="s">
        <v>5</v>
      </c>
      <c r="AM14" s="1" t="s">
        <v>5</v>
      </c>
      <c r="AN14" s="1" t="s">
        <v>5</v>
      </c>
      <c r="AO14" s="1" t="s">
        <v>5</v>
      </c>
      <c r="AP14" s="1" t="s">
        <v>5</v>
      </c>
      <c r="AQ14" s="1" t="s">
        <v>5</v>
      </c>
      <c r="AR14" s="1" t="s">
        <v>5</v>
      </c>
      <c r="AS14" s="1" t="s">
        <v>5</v>
      </c>
      <c r="AT14" s="1" t="s">
        <v>5</v>
      </c>
      <c r="AU14" s="1" t="s">
        <v>5</v>
      </c>
      <c r="AV14" s="1" t="s">
        <v>5</v>
      </c>
      <c r="AW14" s="1" t="s">
        <v>5</v>
      </c>
      <c r="AX14" s="1" t="s">
        <v>5</v>
      </c>
      <c r="AY14" s="1" t="s">
        <v>184</v>
      </c>
      <c r="DR14" s="1" t="s">
        <v>15</v>
      </c>
      <c r="DS14" s="1" t="s">
        <v>181</v>
      </c>
      <c r="DT14" s="1" t="s">
        <v>185</v>
      </c>
      <c r="DU14" s="1" t="s">
        <v>1216</v>
      </c>
      <c r="DV14" s="1" t="s">
        <v>1222</v>
      </c>
      <c r="DW14" s="1" t="s">
        <v>184</v>
      </c>
      <c r="DX14" s="1" t="s">
        <v>24</v>
      </c>
      <c r="DY14" s="1" t="s">
        <v>5</v>
      </c>
      <c r="MN14" s="4">
        <v>997191597145</v>
      </c>
      <c r="MO14" s="1" t="s">
        <v>1172</v>
      </c>
      <c r="MQ14" s="4">
        <v>334149914979256</v>
      </c>
      <c r="MR14" s="1" t="s">
        <v>1173</v>
      </c>
      <c r="MS14" s="1" t="s">
        <v>1173</v>
      </c>
      <c r="MT14" s="1" t="s">
        <v>28</v>
      </c>
      <c r="MU14" s="4">
        <v>3.3414999999286899E+31</v>
      </c>
      <c r="MV14" s="1" t="s">
        <v>177</v>
      </c>
      <c r="MW14" s="1" t="s">
        <v>29</v>
      </c>
      <c r="MY14" s="1" t="s">
        <v>178</v>
      </c>
      <c r="MZ14" s="1" t="s">
        <v>184</v>
      </c>
      <c r="NA14" s="1" t="s">
        <v>5</v>
      </c>
      <c r="NB14" s="1" t="s">
        <v>5</v>
      </c>
      <c r="NC14" s="1" t="s">
        <v>30</v>
      </c>
      <c r="ND14" s="4">
        <v>9518920933640010</v>
      </c>
      <c r="NE14" s="1"/>
      <c r="NF14" s="1"/>
      <c r="NM14" s="1" t="s">
        <v>186</v>
      </c>
      <c r="NP14" s="1" t="s">
        <v>32</v>
      </c>
      <c r="NQ14" s="1" t="s">
        <v>33</v>
      </c>
      <c r="NR14" s="4">
        <v>997191597145</v>
      </c>
      <c r="NS14" s="1" t="s">
        <v>22</v>
      </c>
      <c r="NT14" s="1" t="s">
        <v>22</v>
      </c>
      <c r="NU14" s="1" t="s">
        <v>5</v>
      </c>
      <c r="NV14" s="1" t="s">
        <v>34</v>
      </c>
      <c r="NW14" s="1" t="s">
        <v>35</v>
      </c>
      <c r="NX14" s="1" t="s">
        <v>26</v>
      </c>
      <c r="NY14" s="1" t="s">
        <v>34</v>
      </c>
      <c r="NZ14" s="1" t="s">
        <v>35</v>
      </c>
      <c r="OA14" s="1" t="s">
        <v>22</v>
      </c>
      <c r="OB14" s="1" t="s">
        <v>36</v>
      </c>
      <c r="OC14" s="1" t="s">
        <v>5</v>
      </c>
      <c r="OF14" s="1" t="s">
        <v>5</v>
      </c>
      <c r="OG14" s="1" t="s">
        <v>37</v>
      </c>
      <c r="OH14" s="1" t="s">
        <v>33</v>
      </c>
      <c r="OI14" s="1" t="s">
        <v>5</v>
      </c>
      <c r="OJ14">
        <v>0</v>
      </c>
      <c r="OK14" s="1" t="s">
        <v>5</v>
      </c>
      <c r="OL14" s="1" t="s">
        <v>5</v>
      </c>
      <c r="OM14" s="1" t="s">
        <v>5</v>
      </c>
      <c r="OQ14" s="1" t="s">
        <v>38</v>
      </c>
      <c r="OR14" s="1" t="s">
        <v>5</v>
      </c>
      <c r="OS14" s="1" t="s">
        <v>39</v>
      </c>
      <c r="OT14" s="1" t="s">
        <v>2</v>
      </c>
      <c r="OV14" s="1" t="s">
        <v>187</v>
      </c>
      <c r="OW14" s="1" t="s">
        <v>5</v>
      </c>
      <c r="OX14" s="1" t="s">
        <v>41</v>
      </c>
      <c r="OY14" s="29"/>
    </row>
    <row r="15" spans="1:416" x14ac:dyDescent="0.2">
      <c r="A15" s="1" t="s">
        <v>188</v>
      </c>
      <c r="B15" s="1" t="s">
        <v>5</v>
      </c>
      <c r="C15" s="1" t="s">
        <v>2</v>
      </c>
      <c r="D15" s="1" t="s">
        <v>2</v>
      </c>
      <c r="E15" s="1" t="s">
        <v>107</v>
      </c>
      <c r="F15" s="1" t="s">
        <v>5</v>
      </c>
      <c r="G15" s="1" t="s">
        <v>5</v>
      </c>
      <c r="H15" s="1" t="s">
        <v>188</v>
      </c>
      <c r="I15" s="1" t="s">
        <v>7</v>
      </c>
      <c r="J15" s="1" t="s">
        <v>5</v>
      </c>
      <c r="K15" s="1" t="s">
        <v>189</v>
      </c>
      <c r="L15" s="1" t="s">
        <v>190</v>
      </c>
      <c r="M15" s="1" t="s">
        <v>189</v>
      </c>
      <c r="N15" s="1" t="s">
        <v>191</v>
      </c>
      <c r="O15" s="1" t="s">
        <v>192</v>
      </c>
      <c r="P15" s="1" t="s">
        <v>13</v>
      </c>
      <c r="Q15" s="1" t="s">
        <v>14</v>
      </c>
      <c r="R15" s="1" t="s">
        <v>15</v>
      </c>
      <c r="S15" s="1" t="s">
        <v>193</v>
      </c>
      <c r="T15" s="1" t="s">
        <v>194</v>
      </c>
      <c r="U15" s="1" t="s">
        <v>195</v>
      </c>
      <c r="V15" s="4">
        <v>997191593117</v>
      </c>
      <c r="W15" s="1" t="s">
        <v>19</v>
      </c>
      <c r="X15" s="1" t="s">
        <v>20</v>
      </c>
      <c r="Y15" s="1" t="s">
        <v>21</v>
      </c>
      <c r="Z15" s="1" t="s">
        <v>1167</v>
      </c>
      <c r="AA15" s="1" t="s">
        <v>5</v>
      </c>
      <c r="AB15" s="1" t="s">
        <v>22</v>
      </c>
      <c r="AC15" s="1" t="s">
        <v>553</v>
      </c>
      <c r="AD15" s="1" t="s">
        <v>5</v>
      </c>
      <c r="AE15" s="1" t="s">
        <v>85</v>
      </c>
      <c r="AG15" s="1" t="s">
        <v>24</v>
      </c>
      <c r="AH15" s="31">
        <v>1906253</v>
      </c>
      <c r="AI15" s="31">
        <v>1906253</v>
      </c>
      <c r="AJ15" s="1" t="s">
        <v>26</v>
      </c>
      <c r="AK15" s="1" t="s">
        <v>5</v>
      </c>
      <c r="AL15" s="1" t="s">
        <v>5</v>
      </c>
      <c r="AM15" s="1" t="s">
        <v>5</v>
      </c>
      <c r="AN15" s="1" t="s">
        <v>5</v>
      </c>
      <c r="AO15" s="1" t="s">
        <v>5</v>
      </c>
      <c r="AP15" s="1" t="s">
        <v>5</v>
      </c>
      <c r="AQ15" s="1" t="s">
        <v>5</v>
      </c>
      <c r="AR15" s="1" t="s">
        <v>5</v>
      </c>
      <c r="AS15" s="1" t="s">
        <v>5</v>
      </c>
      <c r="AT15" s="1" t="s">
        <v>5</v>
      </c>
      <c r="AU15" s="1" t="s">
        <v>5</v>
      </c>
      <c r="AV15" s="1" t="s">
        <v>5</v>
      </c>
      <c r="AW15" s="1" t="s">
        <v>5</v>
      </c>
      <c r="AX15" s="1" t="s">
        <v>5</v>
      </c>
      <c r="AY15" s="1" t="s">
        <v>196</v>
      </c>
      <c r="DR15" s="1" t="s">
        <v>15</v>
      </c>
      <c r="DS15" s="1" t="s">
        <v>193</v>
      </c>
      <c r="DT15" s="1" t="s">
        <v>197</v>
      </c>
      <c r="DU15" s="1" t="s">
        <v>1216</v>
      </c>
      <c r="DV15" s="1" t="s">
        <v>1221</v>
      </c>
      <c r="DW15" s="1" t="s">
        <v>196</v>
      </c>
      <c r="DX15" s="1" t="s">
        <v>24</v>
      </c>
      <c r="DY15" s="1" t="s">
        <v>5</v>
      </c>
      <c r="MN15" s="4">
        <v>997191593117</v>
      </c>
      <c r="MO15" s="1" t="s">
        <v>1172</v>
      </c>
      <c r="MQ15" s="4">
        <v>334149914975338</v>
      </c>
      <c r="MR15" s="1" t="s">
        <v>1175</v>
      </c>
      <c r="MS15" s="1" t="s">
        <v>1175</v>
      </c>
      <c r="MT15" s="1" t="s">
        <v>28</v>
      </c>
      <c r="MU15" s="4">
        <v>3.3414999999266498E+31</v>
      </c>
      <c r="MV15" s="1" t="s">
        <v>189</v>
      </c>
      <c r="MW15" s="1" t="s">
        <v>29</v>
      </c>
      <c r="MY15" s="1" t="s">
        <v>190</v>
      </c>
      <c r="MZ15" s="1" t="s">
        <v>196</v>
      </c>
      <c r="NA15" s="1" t="s">
        <v>5</v>
      </c>
      <c r="NB15" s="1" t="s">
        <v>5</v>
      </c>
      <c r="NC15" s="1" t="s">
        <v>198</v>
      </c>
      <c r="ND15" s="4">
        <v>9595440963125600</v>
      </c>
      <c r="NE15" s="1"/>
      <c r="NF15" s="1"/>
      <c r="NM15" s="1" t="s">
        <v>199</v>
      </c>
      <c r="NP15" s="1" t="s">
        <v>32</v>
      </c>
      <c r="NQ15" s="1" t="s">
        <v>33</v>
      </c>
      <c r="NR15" s="4">
        <v>997191593117</v>
      </c>
      <c r="NS15" s="1" t="s">
        <v>22</v>
      </c>
      <c r="NT15" s="1" t="s">
        <v>22</v>
      </c>
      <c r="NU15" s="1" t="s">
        <v>5</v>
      </c>
      <c r="NV15" s="1" t="s">
        <v>34</v>
      </c>
      <c r="NW15" s="1" t="s">
        <v>35</v>
      </c>
      <c r="NX15" s="1" t="s">
        <v>26</v>
      </c>
      <c r="NY15" s="1" t="s">
        <v>34</v>
      </c>
      <c r="NZ15" s="1" t="s">
        <v>35</v>
      </c>
      <c r="OA15" s="1" t="s">
        <v>22</v>
      </c>
      <c r="OB15" s="1" t="s">
        <v>36</v>
      </c>
      <c r="OC15" s="1" t="s">
        <v>5</v>
      </c>
      <c r="OF15" s="1" t="s">
        <v>5</v>
      </c>
      <c r="OG15" s="1" t="s">
        <v>37</v>
      </c>
      <c r="OH15" s="1" t="s">
        <v>33</v>
      </c>
      <c r="OI15" s="1" t="s">
        <v>5</v>
      </c>
      <c r="OJ15">
        <v>0</v>
      </c>
      <c r="OK15" s="1" t="s">
        <v>5</v>
      </c>
      <c r="OL15" s="1" t="s">
        <v>5</v>
      </c>
      <c r="OM15" s="1" t="s">
        <v>5</v>
      </c>
      <c r="OQ15" s="1" t="s">
        <v>38</v>
      </c>
      <c r="OR15" s="1" t="s">
        <v>5</v>
      </c>
      <c r="OS15" s="1" t="s">
        <v>39</v>
      </c>
      <c r="OT15" s="1" t="s">
        <v>2</v>
      </c>
      <c r="OV15" s="1" t="s">
        <v>200</v>
      </c>
      <c r="OW15" s="1" t="s">
        <v>5</v>
      </c>
      <c r="OX15" s="1" t="s">
        <v>41</v>
      </c>
      <c r="OY15" s="29"/>
    </row>
    <row r="16" spans="1:416" x14ac:dyDescent="0.2">
      <c r="A16" s="1" t="s">
        <v>201</v>
      </c>
      <c r="B16" s="1" t="s">
        <v>5</v>
      </c>
      <c r="C16" s="1" t="s">
        <v>2</v>
      </c>
      <c r="D16" s="1" t="s">
        <v>2</v>
      </c>
      <c r="E16" s="1" t="s">
        <v>107</v>
      </c>
      <c r="F16" s="1" t="s">
        <v>5</v>
      </c>
      <c r="G16" s="1" t="s">
        <v>5</v>
      </c>
      <c r="H16" s="1" t="s">
        <v>201</v>
      </c>
      <c r="I16" s="1" t="s">
        <v>7</v>
      </c>
      <c r="J16" s="1" t="s">
        <v>5</v>
      </c>
      <c r="K16" s="1" t="s">
        <v>189</v>
      </c>
      <c r="L16" s="1" t="s">
        <v>190</v>
      </c>
      <c r="M16" s="1" t="s">
        <v>189</v>
      </c>
      <c r="N16" s="1" t="s">
        <v>191</v>
      </c>
      <c r="O16" s="1" t="s">
        <v>192</v>
      </c>
      <c r="P16" s="1" t="s">
        <v>13</v>
      </c>
      <c r="Q16" s="1" t="s">
        <v>14</v>
      </c>
      <c r="R16" s="1" t="s">
        <v>15</v>
      </c>
      <c r="S16" s="1" t="s">
        <v>193</v>
      </c>
      <c r="T16" s="1" t="s">
        <v>194</v>
      </c>
      <c r="U16" s="1" t="s">
        <v>195</v>
      </c>
      <c r="V16" s="4">
        <v>997191593117</v>
      </c>
      <c r="W16" s="1" t="s">
        <v>19</v>
      </c>
      <c r="X16" s="1" t="s">
        <v>20</v>
      </c>
      <c r="Y16" s="1" t="s">
        <v>21</v>
      </c>
      <c r="Z16" s="1" t="s">
        <v>1167</v>
      </c>
      <c r="AA16" s="1" t="s">
        <v>5</v>
      </c>
      <c r="AB16" s="1" t="s">
        <v>22</v>
      </c>
      <c r="AC16" s="1" t="s">
        <v>553</v>
      </c>
      <c r="AD16" s="1" t="s">
        <v>5</v>
      </c>
      <c r="AE16" s="1" t="s">
        <v>85</v>
      </c>
      <c r="AG16" s="1" t="s">
        <v>24</v>
      </c>
      <c r="AH16" s="31">
        <v>61954990</v>
      </c>
      <c r="AI16" s="31">
        <v>61954990</v>
      </c>
      <c r="AJ16" s="1" t="s">
        <v>26</v>
      </c>
      <c r="AK16" s="1" t="s">
        <v>5</v>
      </c>
      <c r="AL16" s="1" t="s">
        <v>5</v>
      </c>
      <c r="AM16" s="1" t="s">
        <v>5</v>
      </c>
      <c r="AN16" s="1" t="s">
        <v>5</v>
      </c>
      <c r="AO16" s="1" t="s">
        <v>5</v>
      </c>
      <c r="AP16" s="1" t="s">
        <v>5</v>
      </c>
      <c r="AQ16" s="1" t="s">
        <v>5</v>
      </c>
      <c r="AR16" s="1" t="s">
        <v>5</v>
      </c>
      <c r="AS16" s="1" t="s">
        <v>5</v>
      </c>
      <c r="AT16" s="1" t="s">
        <v>5</v>
      </c>
      <c r="AU16" s="1" t="s">
        <v>5</v>
      </c>
      <c r="AV16" s="1" t="s">
        <v>5</v>
      </c>
      <c r="AW16" s="1" t="s">
        <v>5</v>
      </c>
      <c r="AX16" s="1" t="s">
        <v>5</v>
      </c>
      <c r="AY16" s="1" t="s">
        <v>202</v>
      </c>
      <c r="DR16" s="1" t="s">
        <v>15</v>
      </c>
      <c r="DS16" s="1" t="s">
        <v>193</v>
      </c>
      <c r="DT16" s="1" t="s">
        <v>197</v>
      </c>
      <c r="DU16" s="1" t="s">
        <v>1216</v>
      </c>
      <c r="DV16" s="1" t="s">
        <v>1220</v>
      </c>
      <c r="DW16" s="1" t="s">
        <v>202</v>
      </c>
      <c r="DX16" s="1" t="s">
        <v>24</v>
      </c>
      <c r="DY16" s="1" t="s">
        <v>5</v>
      </c>
      <c r="MN16" s="4">
        <v>997191593117</v>
      </c>
      <c r="MO16" s="1" t="s">
        <v>1172</v>
      </c>
      <c r="MQ16" s="4">
        <v>334149914975338</v>
      </c>
      <c r="MR16" s="1" t="s">
        <v>1175</v>
      </c>
      <c r="MS16" s="1" t="s">
        <v>1175</v>
      </c>
      <c r="MT16" s="1" t="s">
        <v>28</v>
      </c>
      <c r="MU16" s="4">
        <v>3.3414999999266498E+31</v>
      </c>
      <c r="MV16" s="1" t="s">
        <v>189</v>
      </c>
      <c r="MW16" s="1" t="s">
        <v>29</v>
      </c>
      <c r="MY16" s="1" t="s">
        <v>190</v>
      </c>
      <c r="MZ16" s="1" t="s">
        <v>202</v>
      </c>
      <c r="NA16" s="1" t="s">
        <v>5</v>
      </c>
      <c r="NB16" s="1" t="s">
        <v>5</v>
      </c>
      <c r="NC16" s="1" t="s">
        <v>203</v>
      </c>
      <c r="ND16" s="4">
        <v>9595440963125600</v>
      </c>
      <c r="NE16" s="1"/>
      <c r="NF16" s="1"/>
      <c r="NM16" s="1" t="s">
        <v>199</v>
      </c>
      <c r="NP16" s="1" t="s">
        <v>32</v>
      </c>
      <c r="NQ16" s="1" t="s">
        <v>33</v>
      </c>
      <c r="NR16" s="4">
        <v>997191593117</v>
      </c>
      <c r="NS16" s="1" t="s">
        <v>22</v>
      </c>
      <c r="NT16" s="1" t="s">
        <v>22</v>
      </c>
      <c r="NU16" s="1" t="s">
        <v>5</v>
      </c>
      <c r="NV16" s="1" t="s">
        <v>34</v>
      </c>
      <c r="NW16" s="1" t="s">
        <v>35</v>
      </c>
      <c r="NX16" s="1" t="s">
        <v>26</v>
      </c>
      <c r="NY16" s="1" t="s">
        <v>34</v>
      </c>
      <c r="NZ16" s="1" t="s">
        <v>35</v>
      </c>
      <c r="OA16" s="1" t="s">
        <v>22</v>
      </c>
      <c r="OB16" s="1" t="s">
        <v>36</v>
      </c>
      <c r="OC16" s="1" t="s">
        <v>5</v>
      </c>
      <c r="OF16" s="1" t="s">
        <v>5</v>
      </c>
      <c r="OG16" s="1" t="s">
        <v>37</v>
      </c>
      <c r="OH16" s="1" t="s">
        <v>33</v>
      </c>
      <c r="OI16" s="1" t="s">
        <v>5</v>
      </c>
      <c r="OJ16">
        <v>10</v>
      </c>
      <c r="OK16" s="1" t="s">
        <v>5</v>
      </c>
      <c r="OL16" s="1" t="s">
        <v>5</v>
      </c>
      <c r="OM16" s="1" t="s">
        <v>5</v>
      </c>
      <c r="OQ16" s="1" t="s">
        <v>38</v>
      </c>
      <c r="OR16" s="1" t="s">
        <v>5</v>
      </c>
      <c r="OS16" s="1" t="s">
        <v>39</v>
      </c>
      <c r="OT16" s="1" t="s">
        <v>2</v>
      </c>
      <c r="OV16" s="1" t="s">
        <v>204</v>
      </c>
      <c r="OW16" s="1" t="s">
        <v>5</v>
      </c>
      <c r="OX16" s="1" t="s">
        <v>41</v>
      </c>
      <c r="OY16" s="29"/>
    </row>
    <row r="17" spans="1:415" x14ac:dyDescent="0.2">
      <c r="A17" s="1" t="s">
        <v>205</v>
      </c>
      <c r="B17" s="1" t="s">
        <v>5</v>
      </c>
      <c r="C17" s="1" t="s">
        <v>2</v>
      </c>
      <c r="D17" s="1" t="s">
        <v>2</v>
      </c>
      <c r="E17" s="1" t="s">
        <v>107</v>
      </c>
      <c r="F17" s="1" t="s">
        <v>5</v>
      </c>
      <c r="G17" s="1" t="s">
        <v>5</v>
      </c>
      <c r="H17" s="1" t="s">
        <v>205</v>
      </c>
      <c r="I17" s="1" t="s">
        <v>7</v>
      </c>
      <c r="J17" s="1" t="s">
        <v>5</v>
      </c>
      <c r="K17" s="1" t="s">
        <v>189</v>
      </c>
      <c r="L17" s="1" t="s">
        <v>190</v>
      </c>
      <c r="M17" s="1" t="s">
        <v>189</v>
      </c>
      <c r="N17" s="1" t="s">
        <v>191</v>
      </c>
      <c r="O17" s="1" t="s">
        <v>192</v>
      </c>
      <c r="P17" s="1" t="s">
        <v>13</v>
      </c>
      <c r="Q17" s="1" t="s">
        <v>14</v>
      </c>
      <c r="R17" s="1" t="s">
        <v>15</v>
      </c>
      <c r="S17" s="1" t="s">
        <v>193</v>
      </c>
      <c r="T17" s="1" t="s">
        <v>194</v>
      </c>
      <c r="U17" s="1" t="s">
        <v>195</v>
      </c>
      <c r="V17" s="4">
        <v>997191593117</v>
      </c>
      <c r="W17" s="1" t="s">
        <v>19</v>
      </c>
      <c r="X17" s="1" t="s">
        <v>20</v>
      </c>
      <c r="Y17" s="1" t="s">
        <v>21</v>
      </c>
      <c r="Z17" s="1" t="s">
        <v>1167</v>
      </c>
      <c r="AA17" s="1" t="s">
        <v>5</v>
      </c>
      <c r="AB17" s="1" t="s">
        <v>22</v>
      </c>
      <c r="AC17" s="1" t="s">
        <v>553</v>
      </c>
      <c r="AD17" s="1" t="s">
        <v>5</v>
      </c>
      <c r="AE17" s="1" t="s">
        <v>85</v>
      </c>
      <c r="AG17" s="1" t="s">
        <v>24</v>
      </c>
      <c r="AH17" s="31">
        <v>28090475</v>
      </c>
      <c r="AI17" s="31">
        <v>28090475</v>
      </c>
      <c r="AJ17" s="1" t="s">
        <v>26</v>
      </c>
      <c r="AK17" s="1" t="s">
        <v>5</v>
      </c>
      <c r="AL17" s="1" t="s">
        <v>5</v>
      </c>
      <c r="AM17" s="1" t="s">
        <v>5</v>
      </c>
      <c r="AN17" s="1" t="s">
        <v>5</v>
      </c>
      <c r="AO17" s="1" t="s">
        <v>5</v>
      </c>
      <c r="AP17" s="1" t="s">
        <v>5</v>
      </c>
      <c r="AQ17" s="1" t="s">
        <v>5</v>
      </c>
      <c r="AR17" s="1" t="s">
        <v>5</v>
      </c>
      <c r="AS17" s="1" t="s">
        <v>5</v>
      </c>
      <c r="AT17" s="1" t="s">
        <v>5</v>
      </c>
      <c r="AU17" s="1" t="s">
        <v>5</v>
      </c>
      <c r="AV17" s="1" t="s">
        <v>5</v>
      </c>
      <c r="AW17" s="1" t="s">
        <v>5</v>
      </c>
      <c r="AX17" s="1" t="s">
        <v>5</v>
      </c>
      <c r="AY17" s="1" t="s">
        <v>206</v>
      </c>
      <c r="DR17" s="1" t="s">
        <v>15</v>
      </c>
      <c r="DS17" s="1" t="s">
        <v>193</v>
      </c>
      <c r="DT17" s="1" t="s">
        <v>197</v>
      </c>
      <c r="DU17" s="1" t="s">
        <v>1216</v>
      </c>
      <c r="DV17" s="1" t="s">
        <v>1219</v>
      </c>
      <c r="DW17" s="1" t="s">
        <v>206</v>
      </c>
      <c r="DX17" s="1" t="s">
        <v>24</v>
      </c>
      <c r="DY17" s="1" t="s">
        <v>5</v>
      </c>
      <c r="MN17" s="4">
        <v>997191593117</v>
      </c>
      <c r="MO17" s="1" t="s">
        <v>1172</v>
      </c>
      <c r="MQ17" s="4">
        <v>334149914975338</v>
      </c>
      <c r="MR17" s="1" t="s">
        <v>1175</v>
      </c>
      <c r="MS17" s="1" t="s">
        <v>1175</v>
      </c>
      <c r="MT17" s="1" t="s">
        <v>28</v>
      </c>
      <c r="MU17" s="4">
        <v>3.3414999999266498E+31</v>
      </c>
      <c r="MV17" s="1" t="s">
        <v>189</v>
      </c>
      <c r="MW17" s="1" t="s">
        <v>29</v>
      </c>
      <c r="MY17" s="1" t="s">
        <v>190</v>
      </c>
      <c r="MZ17" s="1" t="s">
        <v>206</v>
      </c>
      <c r="NA17" s="1" t="s">
        <v>5</v>
      </c>
      <c r="NB17" s="1" t="s">
        <v>5</v>
      </c>
      <c r="NC17" s="1" t="s">
        <v>207</v>
      </c>
      <c r="ND17" s="4">
        <v>9595440963125600</v>
      </c>
      <c r="NE17" s="1"/>
      <c r="NF17" s="1"/>
      <c r="NM17" s="1" t="s">
        <v>199</v>
      </c>
      <c r="NP17" s="1" t="s">
        <v>32</v>
      </c>
      <c r="NQ17" s="1" t="s">
        <v>33</v>
      </c>
      <c r="NR17" s="4">
        <v>997191593117</v>
      </c>
      <c r="NS17" s="1" t="s">
        <v>22</v>
      </c>
      <c r="NT17" s="1" t="s">
        <v>22</v>
      </c>
      <c r="NU17" s="1" t="s">
        <v>5</v>
      </c>
      <c r="NV17" s="1" t="s">
        <v>34</v>
      </c>
      <c r="NW17" s="1" t="s">
        <v>35</v>
      </c>
      <c r="NX17" s="1" t="s">
        <v>26</v>
      </c>
      <c r="NY17" s="1" t="s">
        <v>34</v>
      </c>
      <c r="NZ17" s="1" t="s">
        <v>35</v>
      </c>
      <c r="OA17" s="1" t="s">
        <v>22</v>
      </c>
      <c r="OB17" s="1" t="s">
        <v>36</v>
      </c>
      <c r="OC17" s="1" t="s">
        <v>5</v>
      </c>
      <c r="OF17" s="1" t="s">
        <v>5</v>
      </c>
      <c r="OG17" s="1" t="s">
        <v>37</v>
      </c>
      <c r="OH17" s="1" t="s">
        <v>33</v>
      </c>
      <c r="OI17" s="1" t="s">
        <v>5</v>
      </c>
      <c r="OJ17">
        <v>11</v>
      </c>
      <c r="OK17" s="1" t="s">
        <v>5</v>
      </c>
      <c r="OL17" s="1" t="s">
        <v>5</v>
      </c>
      <c r="OM17" s="1" t="s">
        <v>5</v>
      </c>
      <c r="OQ17" s="1" t="s">
        <v>38</v>
      </c>
      <c r="OR17" s="1" t="s">
        <v>5</v>
      </c>
      <c r="OS17" s="1" t="s">
        <v>39</v>
      </c>
      <c r="OT17" s="1" t="s">
        <v>2</v>
      </c>
      <c r="OV17" s="1" t="s">
        <v>208</v>
      </c>
      <c r="OW17" s="1" t="s">
        <v>5</v>
      </c>
      <c r="OX17" s="1" t="s">
        <v>41</v>
      </c>
      <c r="OY17" s="29"/>
    </row>
    <row r="18" spans="1:415" x14ac:dyDescent="0.2">
      <c r="A18" s="1" t="s">
        <v>209</v>
      </c>
      <c r="B18" s="1" t="s">
        <v>5</v>
      </c>
      <c r="C18" s="1" t="s">
        <v>2</v>
      </c>
      <c r="D18" s="1" t="s">
        <v>2</v>
      </c>
      <c r="E18" s="1" t="s">
        <v>107</v>
      </c>
      <c r="F18" s="1" t="s">
        <v>5</v>
      </c>
      <c r="G18" s="1" t="s">
        <v>5</v>
      </c>
      <c r="H18" s="1" t="s">
        <v>209</v>
      </c>
      <c r="I18" s="1" t="s">
        <v>7</v>
      </c>
      <c r="J18" s="1" t="s">
        <v>5</v>
      </c>
      <c r="K18" s="1" t="s">
        <v>189</v>
      </c>
      <c r="L18" s="1" t="s">
        <v>190</v>
      </c>
      <c r="M18" s="1" t="s">
        <v>189</v>
      </c>
      <c r="N18" s="1" t="s">
        <v>191</v>
      </c>
      <c r="O18" s="1" t="s">
        <v>192</v>
      </c>
      <c r="P18" s="1" t="s">
        <v>13</v>
      </c>
      <c r="Q18" s="1" t="s">
        <v>14</v>
      </c>
      <c r="R18" s="1" t="s">
        <v>15</v>
      </c>
      <c r="S18" s="1" t="s">
        <v>193</v>
      </c>
      <c r="T18" s="1" t="s">
        <v>194</v>
      </c>
      <c r="U18" s="1" t="s">
        <v>195</v>
      </c>
      <c r="V18" s="4">
        <v>997191593117</v>
      </c>
      <c r="W18" s="1" t="s">
        <v>19</v>
      </c>
      <c r="X18" s="1" t="s">
        <v>20</v>
      </c>
      <c r="Y18" s="1" t="s">
        <v>21</v>
      </c>
      <c r="Z18" s="1" t="s">
        <v>1167</v>
      </c>
      <c r="AA18" s="1" t="s">
        <v>5</v>
      </c>
      <c r="AB18" s="1" t="s">
        <v>22</v>
      </c>
      <c r="AC18" s="1" t="s">
        <v>553</v>
      </c>
      <c r="AD18" s="1" t="s">
        <v>5</v>
      </c>
      <c r="AE18" s="1" t="s">
        <v>85</v>
      </c>
      <c r="AG18" s="1" t="s">
        <v>24</v>
      </c>
      <c r="AH18" s="31">
        <v>129665</v>
      </c>
      <c r="AI18" s="31">
        <v>129665</v>
      </c>
      <c r="AJ18" s="1" t="s">
        <v>26</v>
      </c>
      <c r="AK18" s="1" t="s">
        <v>5</v>
      </c>
      <c r="AL18" s="1" t="s">
        <v>5</v>
      </c>
      <c r="AM18" s="1" t="s">
        <v>5</v>
      </c>
      <c r="AN18" s="1" t="s">
        <v>5</v>
      </c>
      <c r="AO18" s="1" t="s">
        <v>5</v>
      </c>
      <c r="AP18" s="1" t="s">
        <v>5</v>
      </c>
      <c r="AQ18" s="1" t="s">
        <v>5</v>
      </c>
      <c r="AR18" s="1" t="s">
        <v>5</v>
      </c>
      <c r="AS18" s="1" t="s">
        <v>5</v>
      </c>
      <c r="AT18" s="1" t="s">
        <v>5</v>
      </c>
      <c r="AU18" s="1" t="s">
        <v>5</v>
      </c>
      <c r="AV18" s="1" t="s">
        <v>5</v>
      </c>
      <c r="AW18" s="1" t="s">
        <v>5</v>
      </c>
      <c r="AX18" s="1" t="s">
        <v>5</v>
      </c>
      <c r="AY18" s="1" t="s">
        <v>210</v>
      </c>
      <c r="DR18" s="1" t="s">
        <v>15</v>
      </c>
      <c r="DS18" s="1" t="s">
        <v>193</v>
      </c>
      <c r="DT18" s="1" t="s">
        <v>211</v>
      </c>
      <c r="DU18" s="1" t="s">
        <v>1216</v>
      </c>
      <c r="DV18" s="1" t="s">
        <v>1218</v>
      </c>
      <c r="DW18" s="1" t="s">
        <v>210</v>
      </c>
      <c r="DX18" s="1" t="s">
        <v>24</v>
      </c>
      <c r="DY18" s="1" t="s">
        <v>5</v>
      </c>
      <c r="MN18" s="4">
        <v>997191593117</v>
      </c>
      <c r="MO18" s="1" t="s">
        <v>1172</v>
      </c>
      <c r="MQ18" s="4">
        <v>334149914975338</v>
      </c>
      <c r="MR18" s="1" t="s">
        <v>1175</v>
      </c>
      <c r="MS18" s="1" t="s">
        <v>1175</v>
      </c>
      <c r="MT18" s="1" t="s">
        <v>28</v>
      </c>
      <c r="MU18" s="4">
        <v>3.3414999999266498E+31</v>
      </c>
      <c r="MV18" s="1" t="s">
        <v>189</v>
      </c>
      <c r="MW18" s="1" t="s">
        <v>29</v>
      </c>
      <c r="MY18" s="1" t="s">
        <v>190</v>
      </c>
      <c r="MZ18" s="1" t="s">
        <v>210</v>
      </c>
      <c r="NA18" s="1" t="s">
        <v>5</v>
      </c>
      <c r="NB18" s="1" t="s">
        <v>5</v>
      </c>
      <c r="NC18" s="1" t="s">
        <v>198</v>
      </c>
      <c r="ND18" s="4">
        <v>9595440963125600</v>
      </c>
      <c r="NE18" s="1"/>
      <c r="NF18" s="1"/>
      <c r="NM18" s="1" t="s">
        <v>199</v>
      </c>
      <c r="NP18" s="1" t="s">
        <v>32</v>
      </c>
      <c r="NQ18" s="1" t="s">
        <v>33</v>
      </c>
      <c r="NR18" s="4">
        <v>997191593117</v>
      </c>
      <c r="NS18" s="1" t="s">
        <v>22</v>
      </c>
      <c r="NT18" s="1" t="s">
        <v>22</v>
      </c>
      <c r="NU18" s="1" t="s">
        <v>5</v>
      </c>
      <c r="NV18" s="1" t="s">
        <v>34</v>
      </c>
      <c r="NW18" s="1" t="s">
        <v>35</v>
      </c>
      <c r="NX18" s="1" t="s">
        <v>26</v>
      </c>
      <c r="NY18" s="1" t="s">
        <v>34</v>
      </c>
      <c r="NZ18" s="1" t="s">
        <v>35</v>
      </c>
      <c r="OA18" s="1" t="s">
        <v>22</v>
      </c>
      <c r="OB18" s="1" t="s">
        <v>36</v>
      </c>
      <c r="OC18" s="1" t="s">
        <v>5</v>
      </c>
      <c r="OF18" s="1" t="s">
        <v>5</v>
      </c>
      <c r="OG18" s="1" t="s">
        <v>37</v>
      </c>
      <c r="OH18" s="1" t="s">
        <v>33</v>
      </c>
      <c r="OI18" s="1" t="s">
        <v>5</v>
      </c>
      <c r="OJ18">
        <v>998</v>
      </c>
      <c r="OK18" s="1" t="s">
        <v>5</v>
      </c>
      <c r="OL18" s="1" t="s">
        <v>5</v>
      </c>
      <c r="OM18" s="1" t="s">
        <v>5</v>
      </c>
      <c r="OQ18" s="1" t="s">
        <v>38</v>
      </c>
      <c r="OR18" s="1" t="s">
        <v>5</v>
      </c>
      <c r="OS18" s="1" t="s">
        <v>39</v>
      </c>
      <c r="OT18" s="1" t="s">
        <v>2</v>
      </c>
      <c r="OV18" s="1" t="s">
        <v>212</v>
      </c>
      <c r="OW18" s="1" t="s">
        <v>5</v>
      </c>
      <c r="OX18" s="1" t="s">
        <v>56</v>
      </c>
      <c r="OY18" s="29"/>
    </row>
    <row r="19" spans="1:415" x14ac:dyDescent="0.2">
      <c r="A19" s="1" t="s">
        <v>213</v>
      </c>
      <c r="B19" s="1" t="s">
        <v>20</v>
      </c>
      <c r="C19" s="1" t="s">
        <v>2</v>
      </c>
      <c r="D19" s="1" t="s">
        <v>3</v>
      </c>
      <c r="E19" s="1" t="s">
        <v>214</v>
      </c>
      <c r="F19" s="1" t="s">
        <v>5</v>
      </c>
      <c r="G19" s="1" t="s">
        <v>5</v>
      </c>
      <c r="H19" s="1" t="s">
        <v>215</v>
      </c>
      <c r="I19" s="1" t="s">
        <v>7</v>
      </c>
      <c r="J19" s="1" t="s">
        <v>5</v>
      </c>
      <c r="K19" s="1" t="s">
        <v>216</v>
      </c>
      <c r="L19" s="1" t="s">
        <v>217</v>
      </c>
      <c r="M19" s="1" t="s">
        <v>216</v>
      </c>
      <c r="N19" s="1" t="s">
        <v>218</v>
      </c>
      <c r="O19" s="1" t="s">
        <v>219</v>
      </c>
      <c r="P19" s="1" t="s">
        <v>13</v>
      </c>
      <c r="Q19" s="1" t="s">
        <v>14</v>
      </c>
      <c r="R19" s="1" t="s">
        <v>15</v>
      </c>
      <c r="S19" s="1" t="s">
        <v>220</v>
      </c>
      <c r="T19" s="1" t="s">
        <v>221</v>
      </c>
      <c r="U19" s="1" t="s">
        <v>222</v>
      </c>
      <c r="V19" s="4">
        <v>993318914537</v>
      </c>
      <c r="W19" s="1" t="s">
        <v>19</v>
      </c>
      <c r="X19" s="1" t="s">
        <v>20</v>
      </c>
      <c r="Y19" s="1" t="s">
        <v>21</v>
      </c>
      <c r="Z19" s="1" t="s">
        <v>1168</v>
      </c>
      <c r="AA19" s="1" t="s">
        <v>5</v>
      </c>
      <c r="AB19" s="1" t="s">
        <v>22</v>
      </c>
      <c r="AC19" s="1" t="s">
        <v>553</v>
      </c>
      <c r="AD19" s="1" t="s">
        <v>5</v>
      </c>
      <c r="AE19" s="1" t="s">
        <v>85</v>
      </c>
      <c r="AG19" s="1" t="s">
        <v>24</v>
      </c>
      <c r="AH19" s="31">
        <v>118287</v>
      </c>
      <c r="AI19" s="31">
        <v>118287</v>
      </c>
      <c r="AJ19" s="1" t="s">
        <v>26</v>
      </c>
      <c r="AK19" s="1" t="s">
        <v>5</v>
      </c>
      <c r="AL19" s="1" t="s">
        <v>5</v>
      </c>
      <c r="AM19" s="1" t="s">
        <v>5</v>
      </c>
      <c r="AN19" s="1" t="s">
        <v>5</v>
      </c>
      <c r="AO19" s="1" t="s">
        <v>5</v>
      </c>
      <c r="AP19" s="1" t="s">
        <v>5</v>
      </c>
      <c r="AQ19" s="1" t="s">
        <v>5</v>
      </c>
      <c r="AR19" s="1" t="s">
        <v>5</v>
      </c>
      <c r="AS19" s="1" t="s">
        <v>5</v>
      </c>
      <c r="AT19" s="1" t="s">
        <v>5</v>
      </c>
      <c r="AU19" s="1" t="s">
        <v>5</v>
      </c>
      <c r="AV19" s="1" t="s">
        <v>5</v>
      </c>
      <c r="AW19" s="1" t="s">
        <v>5</v>
      </c>
      <c r="AX19" s="1" t="s">
        <v>5</v>
      </c>
      <c r="AY19" s="1" t="s">
        <v>223</v>
      </c>
      <c r="DR19" s="1" t="s">
        <v>15</v>
      </c>
      <c r="DS19" s="1" t="s">
        <v>220</v>
      </c>
      <c r="DT19" s="1" t="s">
        <v>224</v>
      </c>
      <c r="DU19" s="1" t="s">
        <v>1216</v>
      </c>
      <c r="DV19" s="1" t="s">
        <v>1217</v>
      </c>
      <c r="DW19" s="1" t="s">
        <v>223</v>
      </c>
      <c r="DX19" s="1" t="s">
        <v>24</v>
      </c>
      <c r="DY19" s="1" t="s">
        <v>5</v>
      </c>
      <c r="MN19" s="4">
        <v>993318914537</v>
      </c>
      <c r="MO19" s="1" t="s">
        <v>1172</v>
      </c>
      <c r="MQ19" s="4">
        <v>334149914254648</v>
      </c>
      <c r="MR19" s="1" t="s">
        <v>1175</v>
      </c>
      <c r="MS19" s="1" t="s">
        <v>1175</v>
      </c>
      <c r="MT19" s="1" t="s">
        <v>28</v>
      </c>
      <c r="MU19" s="4">
        <v>3.3414999999266498E+31</v>
      </c>
      <c r="MV19" s="1" t="s">
        <v>216</v>
      </c>
      <c r="MW19" s="1" t="s">
        <v>29</v>
      </c>
      <c r="MY19" s="1" t="s">
        <v>217</v>
      </c>
      <c r="MZ19" s="1" t="s">
        <v>223</v>
      </c>
      <c r="NA19" s="1" t="s">
        <v>5</v>
      </c>
      <c r="NB19" s="1" t="s">
        <v>5</v>
      </c>
      <c r="NC19" s="1" t="s">
        <v>30</v>
      </c>
      <c r="ND19" s="4">
        <v>9518580843243510</v>
      </c>
      <c r="NE19" s="1"/>
      <c r="NF19" s="1"/>
      <c r="NM19" s="1" t="s">
        <v>225</v>
      </c>
      <c r="NP19" s="1" t="s">
        <v>32</v>
      </c>
      <c r="NQ19" s="1" t="s">
        <v>33</v>
      </c>
      <c r="NR19" s="4">
        <v>993318914537</v>
      </c>
      <c r="NS19" s="1" t="s">
        <v>22</v>
      </c>
      <c r="NT19" s="1" t="s">
        <v>22</v>
      </c>
      <c r="NU19" s="1" t="s">
        <v>5</v>
      </c>
      <c r="NV19" s="1" t="s">
        <v>34</v>
      </c>
      <c r="NW19" s="1" t="s">
        <v>104</v>
      </c>
      <c r="NX19" s="1" t="s">
        <v>26</v>
      </c>
      <c r="NY19" s="1" t="s">
        <v>34</v>
      </c>
      <c r="NZ19" s="1" t="s">
        <v>104</v>
      </c>
      <c r="OA19" s="1" t="s">
        <v>22</v>
      </c>
      <c r="OB19" s="1" t="s">
        <v>36</v>
      </c>
      <c r="OC19" s="1" t="s">
        <v>5</v>
      </c>
      <c r="OF19" s="1" t="s">
        <v>5</v>
      </c>
      <c r="OG19" s="1" t="s">
        <v>37</v>
      </c>
      <c r="OH19" s="1" t="s">
        <v>33</v>
      </c>
      <c r="OI19" s="1" t="s">
        <v>5</v>
      </c>
      <c r="OJ19">
        <v>11</v>
      </c>
      <c r="OK19" s="1" t="s">
        <v>5</v>
      </c>
      <c r="OL19" s="1" t="s">
        <v>5</v>
      </c>
      <c r="OM19" s="1" t="s">
        <v>5</v>
      </c>
      <c r="OQ19" s="1" t="s">
        <v>38</v>
      </c>
      <c r="OR19" s="1" t="s">
        <v>5</v>
      </c>
      <c r="OS19" s="1" t="s">
        <v>39</v>
      </c>
      <c r="OT19" s="1" t="s">
        <v>2</v>
      </c>
      <c r="OV19" s="1" t="s">
        <v>226</v>
      </c>
      <c r="OW19" s="1" t="s">
        <v>5</v>
      </c>
      <c r="OX19" s="1" t="s">
        <v>41</v>
      </c>
      <c r="OY19" s="29"/>
    </row>
    <row r="20" spans="1:415" x14ac:dyDescent="0.2">
      <c r="A20" s="1" t="s">
        <v>227</v>
      </c>
      <c r="B20" s="1" t="s">
        <v>228</v>
      </c>
      <c r="C20" s="1" t="s">
        <v>2</v>
      </c>
      <c r="D20" s="1" t="s">
        <v>3</v>
      </c>
      <c r="E20" s="1" t="s">
        <v>229</v>
      </c>
      <c r="F20" s="1" t="s">
        <v>5</v>
      </c>
      <c r="G20" s="1" t="s">
        <v>5</v>
      </c>
      <c r="H20" s="1" t="s">
        <v>230</v>
      </c>
      <c r="I20" s="1" t="s">
        <v>7</v>
      </c>
      <c r="J20" s="1" t="s">
        <v>5</v>
      </c>
      <c r="K20" s="1" t="s">
        <v>216</v>
      </c>
      <c r="L20" s="1" t="s">
        <v>217</v>
      </c>
      <c r="M20" s="1" t="s">
        <v>216</v>
      </c>
      <c r="N20" s="1" t="s">
        <v>218</v>
      </c>
      <c r="O20" s="1" t="s">
        <v>219</v>
      </c>
      <c r="P20" s="1" t="s">
        <v>13</v>
      </c>
      <c r="Q20" s="1" t="s">
        <v>14</v>
      </c>
      <c r="R20" s="1" t="s">
        <v>15</v>
      </c>
      <c r="S20" s="1" t="s">
        <v>231</v>
      </c>
      <c r="T20" s="1" t="s">
        <v>232</v>
      </c>
      <c r="U20" s="1" t="s">
        <v>233</v>
      </c>
      <c r="V20" s="4">
        <v>993318915061</v>
      </c>
      <c r="W20" s="1" t="s">
        <v>19</v>
      </c>
      <c r="X20" s="1" t="s">
        <v>20</v>
      </c>
      <c r="Y20" s="1" t="s">
        <v>21</v>
      </c>
      <c r="Z20" s="1" t="s">
        <v>1169</v>
      </c>
      <c r="AA20" s="1" t="s">
        <v>5</v>
      </c>
      <c r="AB20" s="1" t="s">
        <v>22</v>
      </c>
      <c r="AC20" s="1" t="s">
        <v>553</v>
      </c>
      <c r="AD20" s="1" t="s">
        <v>5</v>
      </c>
      <c r="AE20" s="1" t="s">
        <v>51</v>
      </c>
      <c r="AG20" s="1" t="s">
        <v>24</v>
      </c>
      <c r="AH20" s="31">
        <v>8405</v>
      </c>
      <c r="AI20" s="31">
        <v>8405</v>
      </c>
      <c r="AJ20" s="1" t="s">
        <v>26</v>
      </c>
      <c r="AK20" s="1" t="s">
        <v>5</v>
      </c>
      <c r="AL20" s="1" t="s">
        <v>5</v>
      </c>
      <c r="AM20" s="1" t="s">
        <v>5</v>
      </c>
      <c r="AN20" s="1" t="s">
        <v>5</v>
      </c>
      <c r="AO20" s="1" t="s">
        <v>5</v>
      </c>
      <c r="AP20" s="1" t="s">
        <v>5</v>
      </c>
      <c r="AQ20" s="1" t="s">
        <v>5</v>
      </c>
      <c r="AR20" s="1" t="s">
        <v>5</v>
      </c>
      <c r="AS20" s="1" t="s">
        <v>5</v>
      </c>
      <c r="AT20" s="1" t="s">
        <v>5</v>
      </c>
      <c r="AU20" s="1" t="s">
        <v>5</v>
      </c>
      <c r="AV20" s="1" t="s">
        <v>5</v>
      </c>
      <c r="AW20" s="1" t="s">
        <v>5</v>
      </c>
      <c r="AX20" s="1" t="s">
        <v>5</v>
      </c>
      <c r="AY20" s="1" t="s">
        <v>234</v>
      </c>
      <c r="DR20" s="1" t="s">
        <v>15</v>
      </c>
      <c r="DS20" s="1" t="s">
        <v>231</v>
      </c>
      <c r="DT20" s="1" t="s">
        <v>235</v>
      </c>
      <c r="DU20" s="1" t="s">
        <v>1216</v>
      </c>
      <c r="DV20" s="1" t="s">
        <v>1217</v>
      </c>
      <c r="DW20" s="1" t="s">
        <v>234</v>
      </c>
      <c r="DX20" s="1" t="s">
        <v>24</v>
      </c>
      <c r="DY20" s="1" t="s">
        <v>5</v>
      </c>
      <c r="MN20" s="4">
        <v>993318915061</v>
      </c>
      <c r="MO20" s="1" t="s">
        <v>1172</v>
      </c>
      <c r="MQ20" s="4">
        <v>334149914255173</v>
      </c>
      <c r="MR20" s="1" t="s">
        <v>1176</v>
      </c>
      <c r="MS20" s="1" t="s">
        <v>1176</v>
      </c>
      <c r="MT20" s="1" t="s">
        <v>28</v>
      </c>
      <c r="MU20" s="4">
        <v>3.3414999999266399E+31</v>
      </c>
      <c r="MV20" s="1" t="s">
        <v>216</v>
      </c>
      <c r="MW20" s="1" t="s">
        <v>29</v>
      </c>
      <c r="MY20" s="1" t="s">
        <v>217</v>
      </c>
      <c r="MZ20" s="1" t="s">
        <v>234</v>
      </c>
      <c r="NA20" s="1" t="s">
        <v>5</v>
      </c>
      <c r="NB20" s="1" t="s">
        <v>5</v>
      </c>
      <c r="NC20" s="1" t="s">
        <v>30</v>
      </c>
      <c r="ND20" s="4">
        <v>9560190933291100</v>
      </c>
      <c r="NE20" s="1"/>
      <c r="NF20" s="1"/>
      <c r="NM20" s="1" t="s">
        <v>236</v>
      </c>
      <c r="NP20" s="1" t="s">
        <v>32</v>
      </c>
      <c r="NQ20" s="1" t="s">
        <v>33</v>
      </c>
      <c r="NR20" s="4">
        <v>993318915061</v>
      </c>
      <c r="NS20" s="1" t="s">
        <v>22</v>
      </c>
      <c r="NT20" s="1" t="s">
        <v>22</v>
      </c>
      <c r="NU20" s="1" t="s">
        <v>5</v>
      </c>
      <c r="NV20" s="1" t="s">
        <v>34</v>
      </c>
      <c r="NW20" s="1" t="s">
        <v>104</v>
      </c>
      <c r="NX20" s="1" t="s">
        <v>26</v>
      </c>
      <c r="NY20" s="1" t="s">
        <v>34</v>
      </c>
      <c r="NZ20" s="1" t="s">
        <v>104</v>
      </c>
      <c r="OA20" s="1" t="s">
        <v>22</v>
      </c>
      <c r="OB20" s="1" t="s">
        <v>36</v>
      </c>
      <c r="OC20" s="1" t="s">
        <v>5</v>
      </c>
      <c r="OF20" s="1" t="s">
        <v>5</v>
      </c>
      <c r="OG20" s="1" t="s">
        <v>37</v>
      </c>
      <c r="OH20" s="1" t="s">
        <v>33</v>
      </c>
      <c r="OI20" s="1" t="s">
        <v>5</v>
      </c>
      <c r="OJ20">
        <v>998</v>
      </c>
      <c r="OK20" s="1" t="s">
        <v>5</v>
      </c>
      <c r="OL20" s="1" t="s">
        <v>5</v>
      </c>
      <c r="OM20" s="1" t="s">
        <v>5</v>
      </c>
      <c r="OQ20" s="1" t="s">
        <v>38</v>
      </c>
      <c r="OR20" s="1" t="s">
        <v>5</v>
      </c>
      <c r="OS20" s="1" t="s">
        <v>39</v>
      </c>
      <c r="OT20" s="1" t="s">
        <v>2</v>
      </c>
      <c r="OV20" s="1" t="s">
        <v>237</v>
      </c>
      <c r="OW20" s="1" t="s">
        <v>5</v>
      </c>
      <c r="OX20" s="1" t="s">
        <v>56</v>
      </c>
      <c r="OY20" s="29"/>
    </row>
    <row r="21" spans="1:415" x14ac:dyDescent="0.2">
      <c r="A21" s="1" t="s">
        <v>238</v>
      </c>
      <c r="B21" s="1" t="s">
        <v>1</v>
      </c>
      <c r="C21" s="1" t="s">
        <v>2</v>
      </c>
      <c r="D21" s="1" t="s">
        <v>3</v>
      </c>
      <c r="E21" s="1" t="s">
        <v>239</v>
      </c>
      <c r="F21" s="1" t="s">
        <v>5</v>
      </c>
      <c r="G21" s="1" t="s">
        <v>5</v>
      </c>
      <c r="H21" s="1" t="s">
        <v>240</v>
      </c>
      <c r="I21" s="1" t="s">
        <v>7</v>
      </c>
      <c r="J21" s="1" t="s">
        <v>5</v>
      </c>
      <c r="K21" s="1" t="s">
        <v>216</v>
      </c>
      <c r="L21" s="1" t="s">
        <v>217</v>
      </c>
      <c r="M21" s="1" t="s">
        <v>216</v>
      </c>
      <c r="N21" s="1" t="s">
        <v>218</v>
      </c>
      <c r="O21" s="1" t="s">
        <v>219</v>
      </c>
      <c r="P21" s="1" t="s">
        <v>13</v>
      </c>
      <c r="Q21" s="1" t="s">
        <v>14</v>
      </c>
      <c r="R21" s="1" t="s">
        <v>15</v>
      </c>
      <c r="S21" s="1" t="s">
        <v>241</v>
      </c>
      <c r="T21" s="1" t="s">
        <v>242</v>
      </c>
      <c r="U21" s="1" t="s">
        <v>243</v>
      </c>
      <c r="V21" s="4">
        <v>994418939471</v>
      </c>
      <c r="W21" s="1" t="s">
        <v>19</v>
      </c>
      <c r="X21" s="1" t="s">
        <v>20</v>
      </c>
      <c r="Y21" s="1" t="s">
        <v>21</v>
      </c>
      <c r="Z21" s="1" t="s">
        <v>1170</v>
      </c>
      <c r="AA21" s="1" t="s">
        <v>5</v>
      </c>
      <c r="AB21" s="1" t="s">
        <v>22</v>
      </c>
      <c r="AC21" s="1" t="s">
        <v>553</v>
      </c>
      <c r="AD21" s="1" t="s">
        <v>5</v>
      </c>
      <c r="AE21" s="1" t="s">
        <v>170</v>
      </c>
      <c r="AG21" s="1" t="s">
        <v>24</v>
      </c>
      <c r="AH21" s="31">
        <v>7633</v>
      </c>
      <c r="AI21" s="31">
        <v>7633</v>
      </c>
      <c r="AJ21" s="1" t="s">
        <v>26</v>
      </c>
      <c r="AK21" s="1" t="s">
        <v>5</v>
      </c>
      <c r="AL21" s="1" t="s">
        <v>5</v>
      </c>
      <c r="AM21" s="1" t="s">
        <v>5</v>
      </c>
      <c r="AN21" s="1" t="s">
        <v>5</v>
      </c>
      <c r="AO21" s="1" t="s">
        <v>5</v>
      </c>
      <c r="AP21" s="1" t="s">
        <v>5</v>
      </c>
      <c r="AQ21" s="1" t="s">
        <v>5</v>
      </c>
      <c r="AR21" s="1" t="s">
        <v>5</v>
      </c>
      <c r="AS21" s="1" t="s">
        <v>5</v>
      </c>
      <c r="AT21" s="1" t="s">
        <v>5</v>
      </c>
      <c r="AU21" s="1" t="s">
        <v>5</v>
      </c>
      <c r="AV21" s="1" t="s">
        <v>5</v>
      </c>
      <c r="AW21" s="1" t="s">
        <v>5</v>
      </c>
      <c r="AX21" s="1" t="s">
        <v>5</v>
      </c>
      <c r="AY21" s="1" t="s">
        <v>244</v>
      </c>
      <c r="DR21" s="1" t="s">
        <v>15</v>
      </c>
      <c r="DS21" s="1" t="s">
        <v>241</v>
      </c>
      <c r="DT21" s="1" t="s">
        <v>245</v>
      </c>
      <c r="DU21" s="1" t="s">
        <v>1216</v>
      </c>
      <c r="DV21" s="1" t="s">
        <v>1217</v>
      </c>
      <c r="DW21" s="1" t="s">
        <v>244</v>
      </c>
      <c r="DX21" s="1" t="s">
        <v>24</v>
      </c>
      <c r="DY21" s="1" t="s">
        <v>5</v>
      </c>
      <c r="MN21" s="4">
        <v>994418939471</v>
      </c>
      <c r="MO21" s="1" t="s">
        <v>1172</v>
      </c>
      <c r="MQ21" s="4">
        <v>334149914433583</v>
      </c>
      <c r="MR21" s="1" t="s">
        <v>1174</v>
      </c>
      <c r="MS21" s="1" t="s">
        <v>1174</v>
      </c>
      <c r="MT21" s="1" t="s">
        <v>28</v>
      </c>
      <c r="MU21" s="4">
        <v>3.34149999994399E+31</v>
      </c>
      <c r="MV21" s="1" t="s">
        <v>216</v>
      </c>
      <c r="MW21" s="1" t="s">
        <v>29</v>
      </c>
      <c r="MY21" s="1" t="s">
        <v>217</v>
      </c>
      <c r="MZ21" s="1" t="s">
        <v>244</v>
      </c>
      <c r="NA21" s="1" t="s">
        <v>5</v>
      </c>
      <c r="NB21" s="1" t="s">
        <v>5</v>
      </c>
      <c r="NC21" s="1" t="s">
        <v>30</v>
      </c>
      <c r="ND21" s="4">
        <v>9589340840233120</v>
      </c>
      <c r="NE21" s="1"/>
      <c r="NF21" s="1"/>
      <c r="NM21" s="1" t="s">
        <v>246</v>
      </c>
      <c r="NP21" s="1" t="s">
        <v>32</v>
      </c>
      <c r="NQ21" s="1" t="s">
        <v>33</v>
      </c>
      <c r="NR21" s="4">
        <v>994418939471</v>
      </c>
      <c r="NS21" s="1" t="s">
        <v>22</v>
      </c>
      <c r="NT21" s="1" t="s">
        <v>22</v>
      </c>
      <c r="NU21" s="1" t="s">
        <v>5</v>
      </c>
      <c r="NV21" s="1" t="s">
        <v>34</v>
      </c>
      <c r="NW21" s="1" t="s">
        <v>247</v>
      </c>
      <c r="NX21" s="1" t="s">
        <v>26</v>
      </c>
      <c r="NY21" s="1" t="s">
        <v>34</v>
      </c>
      <c r="NZ21" s="1" t="s">
        <v>247</v>
      </c>
      <c r="OA21" s="1" t="s">
        <v>22</v>
      </c>
      <c r="OB21" s="1" t="s">
        <v>36</v>
      </c>
      <c r="OC21" s="1" t="s">
        <v>5</v>
      </c>
      <c r="OF21" s="1" t="s">
        <v>5</v>
      </c>
      <c r="OG21" s="1" t="s">
        <v>37</v>
      </c>
      <c r="OH21" s="1" t="s">
        <v>33</v>
      </c>
      <c r="OI21" s="1" t="s">
        <v>5</v>
      </c>
      <c r="OJ21">
        <v>10</v>
      </c>
      <c r="OK21" s="1" t="s">
        <v>5</v>
      </c>
      <c r="OL21" s="1" t="s">
        <v>5</v>
      </c>
      <c r="OM21" s="1" t="s">
        <v>5</v>
      </c>
      <c r="OQ21" s="1" t="s">
        <v>38</v>
      </c>
      <c r="OR21" s="1" t="s">
        <v>5</v>
      </c>
      <c r="OS21" s="1" t="s">
        <v>39</v>
      </c>
      <c r="OT21" s="1" t="s">
        <v>2</v>
      </c>
      <c r="OV21" s="1" t="s">
        <v>248</v>
      </c>
      <c r="OW21" s="1" t="s">
        <v>5</v>
      </c>
      <c r="OX21" s="1" t="s">
        <v>41</v>
      </c>
      <c r="OY21" s="29"/>
    </row>
    <row r="22" spans="1:415" x14ac:dyDescent="0.2">
      <c r="A22" s="1" t="s">
        <v>249</v>
      </c>
      <c r="B22" s="1" t="s">
        <v>72</v>
      </c>
      <c r="C22" s="1" t="s">
        <v>2</v>
      </c>
      <c r="D22" s="1" t="s">
        <v>3</v>
      </c>
      <c r="E22" s="1" t="s">
        <v>250</v>
      </c>
      <c r="F22" s="1" t="s">
        <v>5</v>
      </c>
      <c r="G22" s="1" t="s">
        <v>5</v>
      </c>
      <c r="H22" s="1" t="s">
        <v>251</v>
      </c>
      <c r="I22" s="1" t="s">
        <v>7</v>
      </c>
      <c r="J22" s="1" t="s">
        <v>5</v>
      </c>
      <c r="K22" s="1" t="s">
        <v>252</v>
      </c>
      <c r="L22" s="1" t="s">
        <v>253</v>
      </c>
      <c r="M22" s="1" t="s">
        <v>252</v>
      </c>
      <c r="N22" s="1" t="s">
        <v>254</v>
      </c>
      <c r="O22" s="1" t="s">
        <v>255</v>
      </c>
      <c r="P22" s="1" t="s">
        <v>13</v>
      </c>
      <c r="Q22" s="1" t="s">
        <v>14</v>
      </c>
      <c r="R22" s="1" t="s">
        <v>15</v>
      </c>
      <c r="S22" s="1" t="s">
        <v>256</v>
      </c>
      <c r="T22" s="1" t="s">
        <v>257</v>
      </c>
      <c r="U22" s="1" t="s">
        <v>258</v>
      </c>
      <c r="V22" s="4">
        <v>997193874777</v>
      </c>
      <c r="W22" s="1" t="s">
        <v>19</v>
      </c>
      <c r="X22" s="1" t="s">
        <v>20</v>
      </c>
      <c r="Y22" s="1" t="s">
        <v>21</v>
      </c>
      <c r="Z22" s="1" t="s">
        <v>1171</v>
      </c>
      <c r="AA22" s="1" t="s">
        <v>5</v>
      </c>
      <c r="AB22" s="1" t="s">
        <v>22</v>
      </c>
      <c r="AC22" s="1" t="s">
        <v>553</v>
      </c>
      <c r="AD22" s="1" t="s">
        <v>5</v>
      </c>
      <c r="AE22" s="1" t="s">
        <v>51</v>
      </c>
      <c r="AG22" s="1" t="s">
        <v>24</v>
      </c>
      <c r="AH22" s="31">
        <v>79684</v>
      </c>
      <c r="AI22" s="31">
        <v>79684</v>
      </c>
      <c r="AJ22" s="1" t="s">
        <v>26</v>
      </c>
      <c r="AK22" s="1" t="s">
        <v>5</v>
      </c>
      <c r="AL22" s="1" t="s">
        <v>5</v>
      </c>
      <c r="AM22" s="1" t="s">
        <v>5</v>
      </c>
      <c r="AN22" s="1" t="s">
        <v>5</v>
      </c>
      <c r="AO22" s="1" t="s">
        <v>5</v>
      </c>
      <c r="AP22" s="1" t="s">
        <v>5</v>
      </c>
      <c r="AQ22" s="1" t="s">
        <v>5</v>
      </c>
      <c r="AR22" s="1" t="s">
        <v>5</v>
      </c>
      <c r="AS22" s="1" t="s">
        <v>5</v>
      </c>
      <c r="AT22" s="1" t="s">
        <v>5</v>
      </c>
      <c r="AU22" s="1" t="s">
        <v>5</v>
      </c>
      <c r="AV22" s="1" t="s">
        <v>5</v>
      </c>
      <c r="AW22" s="1" t="s">
        <v>5</v>
      </c>
      <c r="AX22" s="1" t="s">
        <v>5</v>
      </c>
      <c r="AY22" s="1" t="s">
        <v>259</v>
      </c>
      <c r="DR22" s="1" t="s">
        <v>15</v>
      </c>
      <c r="DS22" s="1" t="s">
        <v>256</v>
      </c>
      <c r="DT22" s="1" t="s">
        <v>260</v>
      </c>
      <c r="DU22" s="1" t="s">
        <v>1216</v>
      </c>
      <c r="DV22" s="1" t="s">
        <v>1217</v>
      </c>
      <c r="DW22" s="1" t="s">
        <v>259</v>
      </c>
      <c r="DX22" s="1" t="s">
        <v>24</v>
      </c>
      <c r="DY22" s="1" t="s">
        <v>5</v>
      </c>
      <c r="MN22" s="4">
        <v>997193874777</v>
      </c>
      <c r="MO22" s="1" t="s">
        <v>1172</v>
      </c>
      <c r="MQ22" s="4">
        <v>334149914312888</v>
      </c>
      <c r="MR22" s="1" t="s">
        <v>1175</v>
      </c>
      <c r="MS22" s="1" t="s">
        <v>1175</v>
      </c>
      <c r="MT22" s="1" t="s">
        <v>28</v>
      </c>
      <c r="MU22" s="4">
        <v>3.3414999999286899E+31</v>
      </c>
      <c r="MV22" s="1" t="s">
        <v>252</v>
      </c>
      <c r="MW22" s="1" t="s">
        <v>29</v>
      </c>
      <c r="MY22" s="1" t="s">
        <v>253</v>
      </c>
      <c r="MZ22" s="1" t="s">
        <v>259</v>
      </c>
      <c r="NA22" s="1" t="s">
        <v>5</v>
      </c>
      <c r="NB22" s="1" t="s">
        <v>5</v>
      </c>
      <c r="NC22" s="1" t="s">
        <v>30</v>
      </c>
      <c r="ND22" s="4">
        <v>9541230906214100</v>
      </c>
      <c r="NE22" s="1"/>
      <c r="NF22" s="1"/>
      <c r="NM22" s="1" t="s">
        <v>261</v>
      </c>
      <c r="NP22" s="1" t="s">
        <v>32</v>
      </c>
      <c r="NQ22" s="1" t="s">
        <v>33</v>
      </c>
      <c r="NR22" s="4">
        <v>997193874777</v>
      </c>
      <c r="NS22" s="1" t="s">
        <v>22</v>
      </c>
      <c r="NT22" s="1" t="s">
        <v>22</v>
      </c>
      <c r="NU22" s="1" t="s">
        <v>5</v>
      </c>
      <c r="NV22" s="1" t="s">
        <v>34</v>
      </c>
      <c r="NW22" s="1" t="s">
        <v>35</v>
      </c>
      <c r="NX22" s="1" t="s">
        <v>26</v>
      </c>
      <c r="NY22" s="1" t="s">
        <v>34</v>
      </c>
      <c r="NZ22" s="1" t="s">
        <v>35</v>
      </c>
      <c r="OA22" s="1" t="s">
        <v>22</v>
      </c>
      <c r="OB22" s="1" t="s">
        <v>36</v>
      </c>
      <c r="OC22" s="1" t="s">
        <v>5</v>
      </c>
      <c r="OF22" s="1" t="s">
        <v>5</v>
      </c>
      <c r="OG22" s="1" t="s">
        <v>37</v>
      </c>
      <c r="OH22" s="1" t="s">
        <v>33</v>
      </c>
      <c r="OI22" s="1" t="s">
        <v>5</v>
      </c>
      <c r="OJ22">
        <v>12</v>
      </c>
      <c r="OK22" s="1" t="s">
        <v>5</v>
      </c>
      <c r="OL22" s="1" t="s">
        <v>5</v>
      </c>
      <c r="OM22" s="1" t="s">
        <v>5</v>
      </c>
      <c r="OQ22" s="1" t="s">
        <v>38</v>
      </c>
      <c r="OR22" s="1" t="s">
        <v>5</v>
      </c>
      <c r="OS22" s="1" t="s">
        <v>39</v>
      </c>
      <c r="OT22" s="1" t="s">
        <v>2</v>
      </c>
      <c r="OV22" s="1" t="s">
        <v>262</v>
      </c>
      <c r="OW22" s="1" t="s">
        <v>5</v>
      </c>
      <c r="OX22" s="1" t="s">
        <v>41</v>
      </c>
      <c r="OY22" s="29"/>
    </row>
    <row r="23" spans="1:415" x14ac:dyDescent="0.2">
      <c r="A23" s="1" t="s">
        <v>263</v>
      </c>
      <c r="B23" s="1" t="s">
        <v>72</v>
      </c>
      <c r="C23" s="1" t="s">
        <v>2</v>
      </c>
      <c r="D23" s="1" t="s">
        <v>3</v>
      </c>
      <c r="E23" s="1" t="s">
        <v>250</v>
      </c>
      <c r="F23" s="1" t="s">
        <v>5</v>
      </c>
      <c r="G23" s="1" t="s">
        <v>5</v>
      </c>
      <c r="H23" s="1" t="s">
        <v>264</v>
      </c>
      <c r="I23" s="1" t="s">
        <v>7</v>
      </c>
      <c r="J23" s="1" t="s">
        <v>5</v>
      </c>
      <c r="K23" s="1" t="s">
        <v>252</v>
      </c>
      <c r="L23" s="1" t="s">
        <v>253</v>
      </c>
      <c r="M23" s="1" t="s">
        <v>252</v>
      </c>
      <c r="N23" s="1" t="s">
        <v>254</v>
      </c>
      <c r="O23" s="1" t="s">
        <v>255</v>
      </c>
      <c r="P23" s="1" t="s">
        <v>13</v>
      </c>
      <c r="Q23" s="1" t="s">
        <v>14</v>
      </c>
      <c r="R23" s="1" t="s">
        <v>15</v>
      </c>
      <c r="S23" s="1" t="s">
        <v>256</v>
      </c>
      <c r="T23" s="1" t="s">
        <v>257</v>
      </c>
      <c r="U23" s="1" t="s">
        <v>258</v>
      </c>
      <c r="V23" s="4">
        <v>997193874777</v>
      </c>
      <c r="W23" s="1" t="s">
        <v>19</v>
      </c>
      <c r="X23" s="1" t="s">
        <v>20</v>
      </c>
      <c r="Y23" s="1" t="s">
        <v>21</v>
      </c>
      <c r="Z23" s="1" t="s">
        <v>1171</v>
      </c>
      <c r="AA23" s="1" t="s">
        <v>5</v>
      </c>
      <c r="AB23" s="1" t="s">
        <v>22</v>
      </c>
      <c r="AC23" s="1" t="s">
        <v>553</v>
      </c>
      <c r="AD23" s="1" t="s">
        <v>5</v>
      </c>
      <c r="AE23" s="1" t="s">
        <v>51</v>
      </c>
      <c r="AG23" s="1" t="s">
        <v>24</v>
      </c>
      <c r="AH23" s="31">
        <v>92807</v>
      </c>
      <c r="AI23" s="31">
        <v>92807</v>
      </c>
      <c r="AJ23" s="1" t="s">
        <v>26</v>
      </c>
      <c r="AK23" s="1" t="s">
        <v>5</v>
      </c>
      <c r="AL23" s="1" t="s">
        <v>5</v>
      </c>
      <c r="AM23" s="1" t="s">
        <v>5</v>
      </c>
      <c r="AN23" s="1" t="s">
        <v>5</v>
      </c>
      <c r="AO23" s="1" t="s">
        <v>5</v>
      </c>
      <c r="AP23" s="1" t="s">
        <v>5</v>
      </c>
      <c r="AQ23" s="1" t="s">
        <v>5</v>
      </c>
      <c r="AR23" s="1" t="s">
        <v>5</v>
      </c>
      <c r="AS23" s="1" t="s">
        <v>5</v>
      </c>
      <c r="AT23" s="1" t="s">
        <v>5</v>
      </c>
      <c r="AU23" s="1" t="s">
        <v>5</v>
      </c>
      <c r="AV23" s="1" t="s">
        <v>5</v>
      </c>
      <c r="AW23" s="1" t="s">
        <v>5</v>
      </c>
      <c r="AX23" s="1" t="s">
        <v>5</v>
      </c>
      <c r="AY23" s="1" t="s">
        <v>265</v>
      </c>
      <c r="DR23" s="1" t="s">
        <v>15</v>
      </c>
      <c r="DS23" s="1" t="s">
        <v>256</v>
      </c>
      <c r="DT23" s="1" t="s">
        <v>266</v>
      </c>
      <c r="DU23" s="1" t="s">
        <v>1216</v>
      </c>
      <c r="DV23" s="1" t="s">
        <v>1217</v>
      </c>
      <c r="DW23" s="1" t="s">
        <v>265</v>
      </c>
      <c r="DX23" s="1" t="s">
        <v>24</v>
      </c>
      <c r="DY23" s="1" t="s">
        <v>5</v>
      </c>
      <c r="MN23" s="4">
        <v>997193874777</v>
      </c>
      <c r="MO23" s="1" t="s">
        <v>1172</v>
      </c>
      <c r="MQ23" s="4">
        <v>334149914312888</v>
      </c>
      <c r="MR23" s="1" t="s">
        <v>1175</v>
      </c>
      <c r="MS23" s="1" t="s">
        <v>1175</v>
      </c>
      <c r="MT23" s="1" t="s">
        <v>28</v>
      </c>
      <c r="MU23" s="4">
        <v>3.3414999999286899E+31</v>
      </c>
      <c r="MV23" s="1" t="s">
        <v>252</v>
      </c>
      <c r="MW23" s="1" t="s">
        <v>29</v>
      </c>
      <c r="MY23" s="1" t="s">
        <v>253</v>
      </c>
      <c r="MZ23" s="1" t="s">
        <v>265</v>
      </c>
      <c r="NA23" s="1" t="s">
        <v>5</v>
      </c>
      <c r="NB23" s="1" t="s">
        <v>5</v>
      </c>
      <c r="NC23" s="1" t="s">
        <v>30</v>
      </c>
      <c r="ND23" s="4">
        <v>9541230906214100</v>
      </c>
      <c r="NE23" s="1"/>
      <c r="NF23" s="1"/>
      <c r="NM23" s="1" t="s">
        <v>261</v>
      </c>
      <c r="NP23" s="1" t="s">
        <v>32</v>
      </c>
      <c r="NQ23" s="1" t="s">
        <v>33</v>
      </c>
      <c r="NR23" s="4">
        <v>997193874777</v>
      </c>
      <c r="NS23" s="1" t="s">
        <v>22</v>
      </c>
      <c r="NT23" s="1" t="s">
        <v>22</v>
      </c>
      <c r="NU23" s="1" t="s">
        <v>5</v>
      </c>
      <c r="NV23" s="1" t="s">
        <v>34</v>
      </c>
      <c r="NW23" s="1" t="s">
        <v>35</v>
      </c>
      <c r="NX23" s="1" t="s">
        <v>26</v>
      </c>
      <c r="NY23" s="1" t="s">
        <v>34</v>
      </c>
      <c r="NZ23" s="1" t="s">
        <v>35</v>
      </c>
      <c r="OA23" s="1" t="s">
        <v>22</v>
      </c>
      <c r="OB23" s="1" t="s">
        <v>36</v>
      </c>
      <c r="OC23" s="1" t="s">
        <v>5</v>
      </c>
      <c r="OF23" s="1" t="s">
        <v>5</v>
      </c>
      <c r="OG23" s="1" t="s">
        <v>37</v>
      </c>
      <c r="OH23" s="1" t="s">
        <v>33</v>
      </c>
      <c r="OI23" s="1" t="s">
        <v>5</v>
      </c>
      <c r="OJ23">
        <v>998</v>
      </c>
      <c r="OK23" s="1" t="s">
        <v>5</v>
      </c>
      <c r="OL23" s="1" t="s">
        <v>5</v>
      </c>
      <c r="OM23" s="1" t="s">
        <v>5</v>
      </c>
      <c r="OQ23" s="1" t="s">
        <v>38</v>
      </c>
      <c r="OR23" s="1" t="s">
        <v>5</v>
      </c>
      <c r="OS23" s="1" t="s">
        <v>39</v>
      </c>
      <c r="OT23" s="1" t="s">
        <v>2</v>
      </c>
      <c r="OV23" s="1" t="s">
        <v>267</v>
      </c>
      <c r="OW23" s="1" t="s">
        <v>5</v>
      </c>
      <c r="OX23" s="1" t="s">
        <v>56</v>
      </c>
      <c r="OY23" s="29"/>
    </row>
  </sheetData>
  <sortState xmlns:xlrd2="http://schemas.microsoft.com/office/spreadsheetml/2017/richdata2" ref="DV4:DV30">
    <sortCondition ref="DV4:DV30"/>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S6"/>
  <sheetViews>
    <sheetView topLeftCell="Q1" zoomScaleNormal="100" workbookViewId="0">
      <pane ySplit="3" topLeftCell="A4" activePane="bottomLeft" state="frozen"/>
      <selection pane="bottomLeft" activeCell="Z6" sqref="Z6"/>
    </sheetView>
  </sheetViews>
  <sheetFormatPr baseColWidth="10" defaultColWidth="10.83203125" defaultRowHeight="15" x14ac:dyDescent="0.2"/>
  <cols>
    <col min="1" max="1" width="19.1640625" customWidth="1"/>
    <col min="2" max="2" width="10.5" customWidth="1"/>
    <col min="3" max="4" width="11.33203125" customWidth="1"/>
    <col min="5" max="5" width="13" customWidth="1"/>
    <col min="6" max="6" width="11.1640625" customWidth="1"/>
    <col min="7" max="7" width="10.5" customWidth="1"/>
    <col min="8" max="8" width="19.1640625" customWidth="1"/>
    <col min="9" max="9" width="11.33203125" customWidth="1"/>
    <col min="10" max="10" width="10.6640625" customWidth="1"/>
    <col min="11" max="13" width="15" customWidth="1"/>
    <col min="14" max="14" width="15" bestFit="1" customWidth="1"/>
    <col min="15" max="15" width="15" customWidth="1"/>
    <col min="16" max="16" width="11.1640625" customWidth="1"/>
    <col min="17" max="18" width="11.33203125" customWidth="1"/>
    <col min="19" max="21" width="19.1640625" customWidth="1"/>
    <col min="22" max="22" width="15.6640625" bestFit="1" customWidth="1"/>
    <col min="23" max="24" width="11.5" customWidth="1"/>
    <col min="25" max="25" width="11.1640625" customWidth="1"/>
    <col min="26" max="26" width="100.83203125" customWidth="1"/>
    <col min="27" max="27" width="11.1640625" bestFit="1" customWidth="1"/>
    <col min="28" max="28" width="11" customWidth="1"/>
    <col min="29" max="29" width="10.5" bestFit="1" customWidth="1"/>
    <col min="30" max="31" width="10.5" customWidth="1"/>
    <col min="32" max="32" width="13" customWidth="1"/>
    <col min="33" max="33" width="11.1640625" customWidth="1"/>
    <col min="35" max="35" width="11.1640625" customWidth="1"/>
    <col min="36" max="36" width="11" customWidth="1"/>
    <col min="37" max="37" width="11.1640625" customWidth="1"/>
    <col min="38" max="38" width="11.5" customWidth="1"/>
    <col min="39" max="39" width="11.1640625" customWidth="1"/>
    <col min="40" max="40" width="11" customWidth="1"/>
    <col min="41" max="42" width="10.5" customWidth="1"/>
    <col min="43" max="43" width="11.1640625" customWidth="1"/>
    <col min="44" max="44" width="11.33203125" customWidth="1"/>
    <col min="45" max="45" width="11.1640625" customWidth="1"/>
    <col min="46" max="46" width="11.33203125" customWidth="1"/>
    <col min="47" max="47" width="11.5" customWidth="1"/>
    <col min="48" max="48" width="10.83203125" customWidth="1"/>
    <col min="49" max="51" width="11" customWidth="1"/>
    <col min="52" max="52" width="19.1640625" customWidth="1"/>
    <col min="53" max="53" width="23.1640625" bestFit="1" customWidth="1"/>
    <col min="54" max="54" width="10.5" customWidth="1"/>
    <col min="55" max="55" width="13" customWidth="1"/>
    <col min="56" max="56" width="11.5" customWidth="1"/>
    <col min="57" max="57" width="10.83203125" customWidth="1"/>
    <col min="58" max="61" width="10.5" customWidth="1"/>
    <col min="62" max="63" width="11.5" customWidth="1"/>
    <col min="64" max="64" width="10.83203125" customWidth="1"/>
    <col min="65" max="66" width="10.5" customWidth="1"/>
    <col min="67" max="67" width="15.83203125" customWidth="1"/>
    <col min="68" max="68" width="10.5" customWidth="1"/>
    <col min="69" max="70" width="11.5" customWidth="1"/>
    <col min="71" max="71" width="10.83203125" customWidth="1"/>
    <col min="72" max="75" width="10.5" customWidth="1"/>
    <col min="76" max="77" width="11.5" customWidth="1"/>
    <col min="78" max="78" width="10.83203125" customWidth="1"/>
    <col min="79" max="82" width="10.5" customWidth="1"/>
    <col min="83" max="84" width="11.5" customWidth="1"/>
    <col min="85" max="85" width="10.83203125" customWidth="1"/>
    <col min="86" max="89" width="10.5" customWidth="1"/>
    <col min="90" max="91" width="11.5" customWidth="1"/>
    <col min="92" max="92" width="10.83203125" customWidth="1"/>
    <col min="93" max="96" width="10.5" customWidth="1"/>
    <col min="97" max="98" width="11.5" customWidth="1"/>
    <col min="99" max="99" width="10.83203125" customWidth="1"/>
    <col min="100" max="103" width="10.5" customWidth="1"/>
    <col min="104" max="105" width="11.5" customWidth="1"/>
    <col min="106" max="106" width="10.83203125" customWidth="1"/>
    <col min="107" max="110" width="10.5" customWidth="1"/>
    <col min="111" max="112" width="11.5" customWidth="1"/>
    <col min="113" max="113" width="10.83203125" customWidth="1"/>
    <col min="114" max="117" width="10.5" customWidth="1"/>
    <col min="118" max="119" width="11.5" customWidth="1"/>
    <col min="120" max="120" width="10.83203125" customWidth="1"/>
    <col min="121" max="121" width="10.5" customWidth="1"/>
    <col min="122" max="122" width="11.33203125" customWidth="1"/>
    <col min="123" max="123" width="10.5" customWidth="1"/>
    <col min="124" max="124" width="11.1640625" customWidth="1"/>
    <col min="125" max="125" width="10.5" customWidth="1"/>
    <col min="126" max="127" width="11" customWidth="1"/>
    <col min="128" max="128" width="11.33203125" customWidth="1"/>
    <col min="129" max="129" width="10.5" customWidth="1"/>
    <col min="130" max="130" width="11.33203125" customWidth="1"/>
    <col min="131" max="131" width="10.5" customWidth="1"/>
    <col min="132" max="132" width="11.1640625" customWidth="1"/>
    <col min="133" max="133" width="10.5" customWidth="1"/>
    <col min="134" max="135" width="11" customWidth="1"/>
    <col min="136" max="136" width="11.33203125" customWidth="1"/>
    <col min="137" max="137" width="10.5" customWidth="1"/>
    <col min="138" max="138" width="11.33203125" customWidth="1"/>
    <col min="139" max="139" width="10.5" customWidth="1"/>
    <col min="140" max="140" width="11.1640625" customWidth="1"/>
    <col min="141" max="141" width="10.5" customWidth="1"/>
    <col min="142" max="143" width="11" customWidth="1"/>
    <col min="144" max="144" width="11.33203125" customWidth="1"/>
    <col min="145" max="145" width="10.5" customWidth="1"/>
    <col min="146" max="146" width="11.33203125" customWidth="1"/>
    <col min="147" max="147" width="10.5" customWidth="1"/>
    <col min="148" max="148" width="11.1640625" customWidth="1"/>
    <col min="149" max="149" width="10.5" customWidth="1"/>
    <col min="150" max="151" width="11" customWidth="1"/>
    <col min="152" max="152" width="11.33203125" customWidth="1"/>
    <col min="153" max="153" width="10.5" customWidth="1"/>
    <col min="154" max="154" width="11.33203125" customWidth="1"/>
    <col min="155" max="155" width="10.5" customWidth="1"/>
    <col min="156" max="156" width="11.1640625" customWidth="1"/>
    <col min="157" max="157" width="10.5" customWidth="1"/>
    <col min="158" max="159" width="11" customWidth="1"/>
    <col min="160" max="160" width="11.33203125" customWidth="1"/>
    <col min="161" max="161" width="10.5" customWidth="1"/>
    <col min="162" max="162" width="11.33203125" customWidth="1"/>
    <col min="163" max="163" width="10.5" customWidth="1"/>
    <col min="164" max="164" width="11.1640625" customWidth="1"/>
    <col min="165" max="165" width="10.5" customWidth="1"/>
    <col min="166" max="167" width="11" customWidth="1"/>
    <col min="168" max="168" width="11.33203125" customWidth="1"/>
    <col min="169" max="169" width="10.5" customWidth="1"/>
    <col min="170" max="170" width="11.33203125" customWidth="1"/>
    <col min="171" max="171" width="10.5" customWidth="1"/>
    <col min="172" max="172" width="11.1640625" customWidth="1"/>
    <col min="173" max="173" width="10.5" customWidth="1"/>
    <col min="174" max="175" width="11" customWidth="1"/>
    <col min="176" max="176" width="11.33203125" customWidth="1"/>
    <col min="177" max="177" width="10.5" customWidth="1"/>
    <col min="178" max="178" width="11.33203125" customWidth="1"/>
    <col min="179" max="179" width="10.5" customWidth="1"/>
    <col min="180" max="180" width="11.1640625" customWidth="1"/>
    <col min="181" max="181" width="10.5" customWidth="1"/>
    <col min="182" max="183" width="11" customWidth="1"/>
    <col min="184" max="184" width="11.33203125" customWidth="1"/>
    <col min="185" max="185" width="10.5" customWidth="1"/>
    <col min="186" max="186" width="11.33203125" customWidth="1"/>
    <col min="187" max="187" width="10.5" customWidth="1"/>
    <col min="188" max="188" width="11.1640625" customWidth="1"/>
    <col min="189" max="189" width="10.5" customWidth="1"/>
    <col min="190" max="191" width="11" customWidth="1"/>
    <col min="192" max="192" width="11.33203125" customWidth="1"/>
    <col min="193" max="193" width="10.5" customWidth="1"/>
    <col min="194" max="194" width="11.33203125" customWidth="1"/>
    <col min="195" max="195" width="10.5" customWidth="1"/>
    <col min="196" max="196" width="11.1640625" customWidth="1"/>
    <col min="197" max="197" width="10.5" customWidth="1"/>
    <col min="198" max="199" width="11" customWidth="1"/>
    <col min="200" max="200" width="11.33203125" customWidth="1"/>
    <col min="201" max="204" width="10.5" customWidth="1"/>
    <col min="205" max="205" width="10.6640625" customWidth="1"/>
    <col min="206" max="206" width="11.5" customWidth="1"/>
    <col min="207" max="207" width="10.83203125" customWidth="1"/>
    <col min="208" max="211" width="10.5" customWidth="1"/>
    <col min="212" max="212" width="10.6640625" customWidth="1"/>
    <col min="213" max="213" width="11.5" customWidth="1"/>
    <col min="214" max="214" width="10.83203125" customWidth="1"/>
    <col min="215" max="218" width="10.5" customWidth="1"/>
    <col min="219" max="219" width="10.6640625" customWidth="1"/>
    <col min="220" max="220" width="11.5" customWidth="1"/>
    <col min="221" max="221" width="10.83203125" customWidth="1"/>
    <col min="222" max="225" width="10.5" customWidth="1"/>
    <col min="226" max="226" width="10.6640625" customWidth="1"/>
    <col min="227" max="227" width="11.5" customWidth="1"/>
    <col min="228" max="228" width="10.83203125" customWidth="1"/>
    <col min="229" max="232" width="10.5" customWidth="1"/>
    <col min="233" max="233" width="10.6640625" customWidth="1"/>
    <col min="234" max="234" width="11.5" customWidth="1"/>
    <col min="235" max="235" width="10.83203125" customWidth="1"/>
    <col min="236" max="239" width="10.5" customWidth="1"/>
    <col min="240" max="240" width="10.6640625" customWidth="1"/>
    <col min="241" max="241" width="11.5" customWidth="1"/>
    <col min="242" max="242" width="10.83203125" customWidth="1"/>
    <col min="243" max="246" width="10.5" customWidth="1"/>
    <col min="247" max="247" width="10.6640625" customWidth="1"/>
    <col min="248" max="248" width="11.5" customWidth="1"/>
    <col min="249" max="249" width="10.83203125" customWidth="1"/>
    <col min="250" max="253" width="10.5" customWidth="1"/>
    <col min="254" max="254" width="10.6640625" customWidth="1"/>
    <col min="255" max="255" width="11.5" customWidth="1"/>
    <col min="256" max="256" width="10.83203125" customWidth="1"/>
    <col min="257" max="260" width="10.5" customWidth="1"/>
    <col min="261" max="261" width="10.6640625" customWidth="1"/>
    <col min="262" max="262" width="11.5" customWidth="1"/>
    <col min="263" max="263" width="10.83203125" customWidth="1"/>
    <col min="264" max="267" width="10.5" customWidth="1"/>
    <col min="268" max="268" width="10.6640625" customWidth="1"/>
    <col min="269" max="269" width="11.5" customWidth="1"/>
    <col min="270" max="270" width="10.83203125" customWidth="1"/>
    <col min="271" max="271" width="10.5" customWidth="1"/>
    <col min="272" max="272" width="11.33203125" customWidth="1"/>
    <col min="273" max="274" width="10.5" customWidth="1"/>
    <col min="275" max="275" width="11.1640625" customWidth="1"/>
    <col min="276" max="276" width="10.6640625" customWidth="1"/>
    <col min="277" max="277" width="10.5" customWidth="1"/>
    <col min="278" max="278" width="11.33203125" customWidth="1"/>
    <col min="279" max="279" width="10.5" customWidth="1"/>
    <col min="280" max="280" width="11.33203125" customWidth="1"/>
    <col min="281" max="282" width="10.5" customWidth="1"/>
    <col min="283" max="283" width="11.1640625" customWidth="1"/>
    <col min="284" max="284" width="10.6640625" customWidth="1"/>
    <col min="285" max="285" width="10.5" customWidth="1"/>
    <col min="286" max="286" width="11.33203125" customWidth="1"/>
    <col min="287" max="287" width="10.5" customWidth="1"/>
    <col min="288" max="288" width="11.33203125" customWidth="1"/>
    <col min="289" max="290" width="10.5" customWidth="1"/>
    <col min="291" max="291" width="11.1640625" customWidth="1"/>
    <col min="292" max="292" width="10.6640625" customWidth="1"/>
    <col min="293" max="293" width="10.5" customWidth="1"/>
    <col min="294" max="294" width="11.33203125" customWidth="1"/>
    <col min="295" max="295" width="10.5" customWidth="1"/>
    <col min="296" max="296" width="11.33203125" customWidth="1"/>
    <col min="297" max="298" width="10.5" customWidth="1"/>
    <col min="299" max="299" width="11.1640625" customWidth="1"/>
    <col min="300" max="300" width="10.6640625" customWidth="1"/>
    <col min="301" max="301" width="10.5" customWidth="1"/>
    <col min="302" max="302" width="11.33203125" customWidth="1"/>
    <col min="303" max="303" width="10.5" customWidth="1"/>
    <col min="304" max="304" width="11.33203125" customWidth="1"/>
    <col min="305" max="306" width="10.5" customWidth="1"/>
    <col min="307" max="307" width="11.1640625" customWidth="1"/>
    <col min="308" max="308" width="10.6640625" customWidth="1"/>
    <col min="309" max="309" width="10.5" customWidth="1"/>
    <col min="310" max="310" width="11.33203125" customWidth="1"/>
    <col min="311" max="311" width="10.5" customWidth="1"/>
    <col min="312" max="312" width="11.33203125" customWidth="1"/>
    <col min="313" max="314" width="10.5" customWidth="1"/>
    <col min="315" max="315" width="11.1640625" customWidth="1"/>
    <col min="316" max="316" width="10.6640625" customWidth="1"/>
    <col min="317" max="317" width="10.5" customWidth="1"/>
    <col min="318" max="318" width="11.33203125" customWidth="1"/>
    <col min="319" max="319" width="10.5" customWidth="1"/>
    <col min="320" max="320" width="11.33203125" customWidth="1"/>
    <col min="321" max="322" width="10.5" customWidth="1"/>
    <col min="323" max="323" width="11.1640625" customWidth="1"/>
    <col min="324" max="324" width="10.6640625" customWidth="1"/>
    <col min="325" max="325" width="10.5" customWidth="1"/>
    <col min="326" max="326" width="11.33203125" customWidth="1"/>
    <col min="327" max="327" width="10.5" customWidth="1"/>
    <col min="328" max="328" width="11.33203125" customWidth="1"/>
    <col min="329" max="330" width="10.5" customWidth="1"/>
    <col min="331" max="331" width="11.1640625" customWidth="1"/>
    <col min="332" max="332" width="10.6640625" customWidth="1"/>
    <col min="333" max="333" width="10.5" customWidth="1"/>
    <col min="334" max="334" width="11.33203125" customWidth="1"/>
    <col min="335" max="335" width="10.5" customWidth="1"/>
    <col min="336" max="336" width="11.33203125" customWidth="1"/>
    <col min="337" max="338" width="10.5" customWidth="1"/>
    <col min="339" max="339" width="11.1640625" customWidth="1"/>
    <col min="340" max="340" width="10.6640625" customWidth="1"/>
    <col min="341" max="341" width="10.5" customWidth="1"/>
    <col min="342" max="342" width="11.33203125" customWidth="1"/>
    <col min="343" max="343" width="10.5" customWidth="1"/>
    <col min="344" max="344" width="11.33203125" customWidth="1"/>
    <col min="345" max="346" width="10.5" customWidth="1"/>
    <col min="347" max="347" width="11.1640625" customWidth="1"/>
    <col min="348" max="348" width="10.6640625" customWidth="1"/>
    <col min="349" max="349" width="10.5" customWidth="1"/>
    <col min="350" max="350" width="11.33203125" customWidth="1"/>
    <col min="351" max="351" width="10.5" customWidth="1"/>
    <col min="352" max="352" width="19" bestFit="1" customWidth="1"/>
    <col min="353" max="353" width="18.5" bestFit="1" customWidth="1"/>
    <col min="354" max="354" width="18.83203125" bestFit="1" customWidth="1"/>
    <col min="355" max="355" width="15" customWidth="1"/>
    <col min="356" max="356" width="14" customWidth="1"/>
    <col min="357" max="357" width="18.33203125" customWidth="1"/>
    <col min="358" max="358" width="13" customWidth="1"/>
    <col min="359" max="359" width="19.5" customWidth="1"/>
    <col min="360" max="360" width="16.6640625" bestFit="1" customWidth="1"/>
    <col min="361" max="361" width="14" customWidth="1"/>
    <col min="362" max="362" width="16.33203125" customWidth="1"/>
    <col min="363" max="363" width="14" customWidth="1"/>
    <col min="364" max="364" width="16.5" customWidth="1"/>
    <col min="365" max="365" width="15.1640625" customWidth="1"/>
    <col min="366" max="366" width="15.6640625" customWidth="1"/>
    <col min="367" max="367" width="15" customWidth="1"/>
    <col min="368" max="368" width="12.83203125" customWidth="1"/>
    <col min="369" max="369" width="18.5" customWidth="1"/>
    <col min="370" max="370" width="20.83203125" customWidth="1"/>
    <col min="371" max="371" width="24.33203125" bestFit="1" customWidth="1"/>
    <col min="372" max="373" width="14" customWidth="1"/>
    <col min="374" max="374" width="17.6640625" customWidth="1"/>
    <col min="375" max="375" width="14" customWidth="1"/>
    <col min="376" max="376" width="12.1640625" customWidth="1"/>
    <col min="377" max="377" width="14.6640625" customWidth="1"/>
    <col min="378" max="378" width="20.6640625" customWidth="1"/>
    <col min="379" max="379" width="19.6640625" customWidth="1"/>
    <col min="380" max="383" width="13" customWidth="1"/>
    <col min="384" max="384" width="24.1640625" bestFit="1" customWidth="1"/>
    <col min="385" max="385" width="24" bestFit="1" customWidth="1"/>
    <col min="386" max="386" width="24.83203125" customWidth="1"/>
    <col min="387" max="387" width="23.83203125" bestFit="1" customWidth="1"/>
    <col min="388" max="388" width="23.6640625" customWidth="1"/>
    <col min="389" max="389" width="24.5" customWidth="1"/>
    <col min="390" max="390" width="23.6640625" bestFit="1" customWidth="1"/>
    <col min="391" max="391" width="23.5" customWidth="1"/>
    <col min="392" max="392" width="24.5" bestFit="1" customWidth="1"/>
    <col min="393" max="393" width="23.5" bestFit="1" customWidth="1"/>
    <col min="394" max="394" width="23.33203125" customWidth="1"/>
    <col min="395" max="395" width="24.1640625" customWidth="1"/>
    <col min="396" max="396" width="15" bestFit="1" customWidth="1"/>
    <col min="397" max="397" width="15.6640625" customWidth="1"/>
    <col min="398" max="398" width="12.5" customWidth="1"/>
    <col min="399" max="399" width="13.5" customWidth="1"/>
    <col min="400" max="401" width="13" customWidth="1"/>
    <col min="402" max="402" width="13.33203125" customWidth="1"/>
    <col min="403" max="403" width="12.83203125" customWidth="1"/>
    <col min="404" max="404" width="19.5" customWidth="1"/>
    <col min="405" max="405" width="19.1640625" customWidth="1"/>
    <col min="406" max="406" width="18.6640625" customWidth="1"/>
    <col min="407" max="407" width="27.33203125" customWidth="1"/>
    <col min="408" max="408" width="23.83203125" customWidth="1"/>
    <col min="409" max="409" width="23.1640625" customWidth="1"/>
    <col min="410" max="410" width="26.83203125" customWidth="1"/>
    <col min="411" max="411" width="23.5" customWidth="1"/>
    <col min="412" max="412" width="22.6640625" customWidth="1"/>
    <col min="413" max="413" width="14" customWidth="1"/>
    <col min="414" max="414" width="18.5" customWidth="1"/>
    <col min="415" max="415" width="19.5" customWidth="1"/>
    <col min="416" max="416" width="17.1640625" customWidth="1"/>
    <col min="417" max="417" width="12.1640625" customWidth="1"/>
    <col min="418" max="418" width="21.83203125" customWidth="1"/>
    <col min="419" max="419" width="15.83203125" customWidth="1"/>
    <col min="420" max="420" width="15" customWidth="1"/>
    <col min="421" max="421" width="15.5" customWidth="1"/>
    <col min="422" max="422" width="14" customWidth="1"/>
    <col min="423" max="423" width="13.1640625" customWidth="1"/>
    <col min="424" max="424" width="15" customWidth="1"/>
    <col min="425" max="425" width="19.6640625" customWidth="1"/>
    <col min="426" max="426" width="34.6640625" customWidth="1"/>
    <col min="427" max="427" width="15" customWidth="1"/>
    <col min="428" max="428" width="39.6640625" customWidth="1"/>
    <col min="429" max="429" width="12.1640625" customWidth="1"/>
    <col min="430" max="430" width="16.6640625" customWidth="1"/>
    <col min="431" max="431" width="14.33203125" customWidth="1"/>
    <col min="432" max="432" width="14.5" customWidth="1"/>
    <col min="433" max="433" width="13.5" customWidth="1"/>
    <col min="434" max="434" width="12.83203125" customWidth="1"/>
  </cols>
  <sheetData>
    <row r="1" spans="1:435" x14ac:dyDescent="0.2">
      <c r="A1" s="2">
        <v>1</v>
      </c>
      <c r="B1" s="2">
        <v>2</v>
      </c>
      <c r="C1" s="2">
        <v>3</v>
      </c>
      <c r="D1" s="2">
        <v>4</v>
      </c>
      <c r="E1" s="2">
        <v>5</v>
      </c>
      <c r="F1" s="2">
        <v>6</v>
      </c>
      <c r="G1" s="2">
        <v>7</v>
      </c>
      <c r="H1" s="2">
        <v>8</v>
      </c>
      <c r="I1" s="2">
        <v>9</v>
      </c>
      <c r="J1" s="2">
        <v>10</v>
      </c>
      <c r="K1" s="2">
        <v>11</v>
      </c>
      <c r="L1" s="2">
        <v>12</v>
      </c>
      <c r="M1" s="2">
        <v>13</v>
      </c>
      <c r="N1" s="2">
        <v>14</v>
      </c>
      <c r="O1" s="2">
        <v>15</v>
      </c>
      <c r="P1" s="2">
        <v>16</v>
      </c>
      <c r="Q1" s="2">
        <v>17</v>
      </c>
      <c r="R1" s="2">
        <v>18</v>
      </c>
      <c r="S1" s="2">
        <v>19</v>
      </c>
      <c r="T1" s="2">
        <v>20</v>
      </c>
      <c r="U1" s="2">
        <v>21</v>
      </c>
      <c r="V1" s="2">
        <v>22</v>
      </c>
      <c r="W1" s="2">
        <v>23</v>
      </c>
      <c r="X1" s="2">
        <v>24</v>
      </c>
      <c r="Y1" s="2">
        <v>25</v>
      </c>
      <c r="Z1" s="2">
        <v>26</v>
      </c>
      <c r="AA1" s="2">
        <v>27</v>
      </c>
      <c r="AB1" s="2">
        <v>28</v>
      </c>
      <c r="AC1" s="2">
        <v>29</v>
      </c>
      <c r="AD1" s="2">
        <v>30</v>
      </c>
      <c r="AE1" s="2">
        <v>31</v>
      </c>
      <c r="AF1" s="2">
        <v>32</v>
      </c>
      <c r="AG1" s="2">
        <v>33</v>
      </c>
      <c r="AH1" s="2">
        <v>34</v>
      </c>
      <c r="AI1" s="2">
        <v>35</v>
      </c>
      <c r="AJ1" s="2">
        <v>36</v>
      </c>
      <c r="AK1" s="2">
        <v>37</v>
      </c>
      <c r="AL1" s="2">
        <v>38</v>
      </c>
      <c r="AM1" s="2">
        <v>39</v>
      </c>
      <c r="AN1" s="2">
        <v>40</v>
      </c>
      <c r="AO1" s="2">
        <v>41</v>
      </c>
      <c r="AP1" s="2">
        <v>42</v>
      </c>
      <c r="AQ1" s="2">
        <v>43</v>
      </c>
      <c r="AR1" s="2">
        <v>44</v>
      </c>
      <c r="AS1" s="2">
        <v>45</v>
      </c>
      <c r="AT1" s="2">
        <v>46</v>
      </c>
      <c r="AU1" s="2">
        <v>47</v>
      </c>
      <c r="AV1" s="2">
        <v>48</v>
      </c>
      <c r="AW1" s="2">
        <v>49</v>
      </c>
      <c r="AX1" s="2">
        <v>50</v>
      </c>
      <c r="AY1" s="2">
        <v>51</v>
      </c>
      <c r="AZ1" s="2">
        <v>52</v>
      </c>
      <c r="BA1" s="2">
        <v>53</v>
      </c>
      <c r="BB1" s="2">
        <v>54</v>
      </c>
      <c r="BC1" s="2">
        <v>55</v>
      </c>
      <c r="BD1" s="2">
        <v>56</v>
      </c>
      <c r="BE1" s="2">
        <v>57</v>
      </c>
      <c r="BF1" s="2">
        <v>58</v>
      </c>
      <c r="BG1" s="2">
        <v>59</v>
      </c>
      <c r="BH1" s="2">
        <v>60</v>
      </c>
      <c r="BI1" s="2">
        <v>61</v>
      </c>
      <c r="BJ1" s="2">
        <v>62</v>
      </c>
      <c r="BK1" s="2">
        <v>63</v>
      </c>
      <c r="BL1" s="2">
        <v>64</v>
      </c>
      <c r="BM1" s="2">
        <v>65</v>
      </c>
      <c r="BN1" s="2">
        <v>66</v>
      </c>
      <c r="BO1" s="2">
        <v>67</v>
      </c>
      <c r="BP1" s="2">
        <v>68</v>
      </c>
      <c r="BQ1" s="2">
        <v>69</v>
      </c>
      <c r="BR1" s="2">
        <v>70</v>
      </c>
      <c r="BS1" s="2">
        <v>71</v>
      </c>
      <c r="BT1" s="2">
        <v>72</v>
      </c>
      <c r="BU1" s="2">
        <v>73</v>
      </c>
      <c r="BV1" s="2">
        <v>74</v>
      </c>
      <c r="BW1" s="2">
        <v>75</v>
      </c>
      <c r="BX1" s="2">
        <v>76</v>
      </c>
      <c r="BY1" s="2">
        <v>77</v>
      </c>
      <c r="BZ1" s="2">
        <v>78</v>
      </c>
      <c r="CA1" s="2">
        <v>79</v>
      </c>
      <c r="CB1" s="2">
        <v>80</v>
      </c>
      <c r="CC1" s="2">
        <v>81</v>
      </c>
      <c r="CD1" s="2">
        <v>82</v>
      </c>
      <c r="CE1" s="2">
        <v>83</v>
      </c>
      <c r="CF1" s="2">
        <v>84</v>
      </c>
      <c r="CG1" s="2">
        <v>85</v>
      </c>
      <c r="CH1" s="2">
        <v>86</v>
      </c>
      <c r="CI1" s="2">
        <v>87</v>
      </c>
      <c r="CJ1" s="2">
        <v>88</v>
      </c>
      <c r="CK1" s="2">
        <v>89</v>
      </c>
      <c r="CL1" s="2">
        <v>90</v>
      </c>
      <c r="CM1" s="2">
        <v>91</v>
      </c>
      <c r="CN1" s="2">
        <v>92</v>
      </c>
      <c r="CO1" s="2">
        <v>93</v>
      </c>
      <c r="CP1" s="2">
        <v>94</v>
      </c>
      <c r="CQ1" s="2">
        <v>95</v>
      </c>
      <c r="CR1" s="2">
        <v>96</v>
      </c>
      <c r="CS1" s="2">
        <v>97</v>
      </c>
      <c r="CT1" s="2">
        <v>98</v>
      </c>
      <c r="CU1" s="2">
        <v>99</v>
      </c>
      <c r="CV1" s="2">
        <v>100</v>
      </c>
      <c r="CW1" s="2">
        <v>101</v>
      </c>
      <c r="CX1" s="2">
        <v>102</v>
      </c>
      <c r="CY1" s="2">
        <v>103</v>
      </c>
      <c r="CZ1" s="2">
        <v>104</v>
      </c>
      <c r="DA1" s="2">
        <v>105</v>
      </c>
      <c r="DB1" s="2">
        <v>106</v>
      </c>
      <c r="DC1" s="2">
        <v>107</v>
      </c>
      <c r="DD1" s="2">
        <v>108</v>
      </c>
      <c r="DE1" s="2">
        <v>109</v>
      </c>
      <c r="DF1" s="2">
        <v>110</v>
      </c>
      <c r="DG1" s="2">
        <v>111</v>
      </c>
      <c r="DH1" s="2">
        <v>112</v>
      </c>
      <c r="DI1" s="2">
        <v>113</v>
      </c>
      <c r="DJ1" s="2">
        <v>114</v>
      </c>
      <c r="DK1" s="2">
        <v>115</v>
      </c>
      <c r="DL1" s="2">
        <v>116</v>
      </c>
      <c r="DM1" s="2">
        <v>117</v>
      </c>
      <c r="DN1" s="2">
        <v>118</v>
      </c>
      <c r="DO1" s="2">
        <v>119</v>
      </c>
      <c r="DP1" s="2">
        <v>120</v>
      </c>
      <c r="DQ1" s="2">
        <v>121</v>
      </c>
      <c r="DR1" s="2">
        <v>122</v>
      </c>
      <c r="DS1" s="2">
        <v>123</v>
      </c>
      <c r="DT1" s="2">
        <v>124</v>
      </c>
      <c r="DU1" s="2">
        <v>125</v>
      </c>
      <c r="DV1" s="2">
        <v>126</v>
      </c>
      <c r="DW1" s="2">
        <v>127</v>
      </c>
      <c r="DX1" s="2">
        <v>128</v>
      </c>
      <c r="DY1" s="2">
        <v>129</v>
      </c>
      <c r="DZ1" s="2">
        <v>130</v>
      </c>
      <c r="EA1" s="2">
        <v>131</v>
      </c>
      <c r="EB1" s="2">
        <v>132</v>
      </c>
      <c r="EC1" s="2">
        <v>133</v>
      </c>
      <c r="ED1" s="2">
        <v>134</v>
      </c>
      <c r="EE1" s="2">
        <v>135</v>
      </c>
      <c r="EF1" s="2">
        <v>136</v>
      </c>
      <c r="EG1" s="2">
        <v>137</v>
      </c>
      <c r="EH1" s="2">
        <v>138</v>
      </c>
      <c r="EI1" s="2">
        <v>139</v>
      </c>
      <c r="EJ1" s="2">
        <v>140</v>
      </c>
      <c r="EK1" s="2">
        <v>141</v>
      </c>
      <c r="EL1" s="2">
        <v>142</v>
      </c>
      <c r="EM1" s="2">
        <v>143</v>
      </c>
      <c r="EN1" s="2">
        <v>144</v>
      </c>
      <c r="EO1" s="2">
        <v>145</v>
      </c>
      <c r="EP1" s="2">
        <v>146</v>
      </c>
      <c r="EQ1" s="2">
        <v>147</v>
      </c>
      <c r="ER1" s="2">
        <v>148</v>
      </c>
      <c r="ES1" s="2">
        <v>149</v>
      </c>
      <c r="ET1" s="2">
        <v>150</v>
      </c>
      <c r="EU1" s="2">
        <v>151</v>
      </c>
      <c r="EV1" s="2">
        <v>152</v>
      </c>
      <c r="EW1" s="2">
        <v>153</v>
      </c>
      <c r="EX1" s="2">
        <v>154</v>
      </c>
      <c r="EY1" s="2">
        <v>155</v>
      </c>
      <c r="EZ1" s="2">
        <v>156</v>
      </c>
      <c r="FA1" s="2">
        <v>157</v>
      </c>
      <c r="FB1" s="2">
        <v>158</v>
      </c>
      <c r="FC1" s="2">
        <v>159</v>
      </c>
      <c r="FD1" s="2">
        <v>160</v>
      </c>
      <c r="FE1" s="2">
        <v>161</v>
      </c>
      <c r="FF1" s="2">
        <v>162</v>
      </c>
      <c r="FG1" s="2">
        <v>163</v>
      </c>
      <c r="FH1" s="2">
        <v>164</v>
      </c>
      <c r="FI1" s="2">
        <v>165</v>
      </c>
      <c r="FJ1" s="2">
        <v>166</v>
      </c>
      <c r="FK1" s="2">
        <v>167</v>
      </c>
      <c r="FL1" s="2">
        <v>168</v>
      </c>
      <c r="FM1" s="2">
        <v>169</v>
      </c>
      <c r="FN1" s="2">
        <v>170</v>
      </c>
      <c r="FO1" s="2">
        <v>171</v>
      </c>
      <c r="FP1" s="2">
        <v>172</v>
      </c>
      <c r="FQ1" s="2">
        <v>173</v>
      </c>
      <c r="FR1" s="2">
        <v>174</v>
      </c>
      <c r="FS1" s="2">
        <v>175</v>
      </c>
      <c r="FT1" s="2">
        <v>176</v>
      </c>
      <c r="FU1" s="2">
        <v>177</v>
      </c>
      <c r="FV1" s="2">
        <v>178</v>
      </c>
      <c r="FW1" s="2">
        <v>179</v>
      </c>
      <c r="FX1" s="2">
        <v>180</v>
      </c>
      <c r="FY1" s="2">
        <v>181</v>
      </c>
      <c r="FZ1" s="2">
        <v>182</v>
      </c>
      <c r="GA1" s="2">
        <v>183</v>
      </c>
      <c r="GB1" s="2">
        <v>184</v>
      </c>
      <c r="GC1" s="2">
        <v>185</v>
      </c>
      <c r="GD1" s="2">
        <v>186</v>
      </c>
      <c r="GE1" s="2">
        <v>187</v>
      </c>
      <c r="GF1" s="2">
        <v>188</v>
      </c>
      <c r="GG1" s="2">
        <v>189</v>
      </c>
      <c r="GH1" s="2">
        <v>190</v>
      </c>
      <c r="GI1" s="2">
        <v>191</v>
      </c>
      <c r="GJ1" s="2">
        <v>192</v>
      </c>
      <c r="GK1" s="2">
        <v>193</v>
      </c>
      <c r="GL1" s="2">
        <v>194</v>
      </c>
      <c r="GM1" s="2">
        <v>195</v>
      </c>
      <c r="GN1" s="2">
        <v>196</v>
      </c>
      <c r="GO1" s="2">
        <v>197</v>
      </c>
      <c r="GP1" s="2">
        <v>198</v>
      </c>
      <c r="GQ1" s="2">
        <v>199</v>
      </c>
      <c r="GR1" s="2">
        <v>200</v>
      </c>
      <c r="GS1" s="2">
        <v>201</v>
      </c>
      <c r="GT1" s="2">
        <v>202</v>
      </c>
      <c r="GU1" s="2">
        <v>203</v>
      </c>
      <c r="GV1" s="2">
        <v>204</v>
      </c>
      <c r="GW1" s="2">
        <v>205</v>
      </c>
      <c r="GX1" s="2">
        <v>206</v>
      </c>
      <c r="GY1" s="2">
        <v>207</v>
      </c>
      <c r="GZ1" s="2">
        <v>208</v>
      </c>
      <c r="HA1" s="2">
        <v>209</v>
      </c>
      <c r="HB1" s="2">
        <v>210</v>
      </c>
      <c r="HC1" s="2">
        <v>211</v>
      </c>
      <c r="HD1" s="2">
        <v>212</v>
      </c>
      <c r="HE1" s="2">
        <v>213</v>
      </c>
      <c r="HF1" s="2">
        <v>214</v>
      </c>
      <c r="HG1" s="2">
        <v>215</v>
      </c>
      <c r="HH1" s="2">
        <v>216</v>
      </c>
      <c r="HI1" s="2">
        <v>217</v>
      </c>
      <c r="HJ1" s="2">
        <v>218</v>
      </c>
      <c r="HK1" s="2">
        <v>219</v>
      </c>
      <c r="HL1" s="2">
        <v>220</v>
      </c>
      <c r="HM1" s="2">
        <v>221</v>
      </c>
      <c r="HN1" s="2">
        <v>222</v>
      </c>
      <c r="HO1" s="2">
        <v>223</v>
      </c>
      <c r="HP1" s="2">
        <v>224</v>
      </c>
      <c r="HQ1" s="2">
        <v>225</v>
      </c>
      <c r="HR1" s="2">
        <v>226</v>
      </c>
      <c r="HS1" s="2">
        <v>227</v>
      </c>
      <c r="HT1" s="2">
        <v>228</v>
      </c>
      <c r="HU1" s="2">
        <v>229</v>
      </c>
      <c r="HV1" s="2">
        <v>230</v>
      </c>
      <c r="HW1" s="2">
        <v>231</v>
      </c>
      <c r="HX1" s="2">
        <v>232</v>
      </c>
      <c r="HY1" s="2">
        <v>233</v>
      </c>
      <c r="HZ1" s="2">
        <v>234</v>
      </c>
      <c r="IA1" s="2">
        <v>235</v>
      </c>
      <c r="IB1" s="2">
        <v>236</v>
      </c>
      <c r="IC1" s="2">
        <v>237</v>
      </c>
      <c r="ID1" s="2">
        <v>238</v>
      </c>
      <c r="IE1" s="2">
        <v>239</v>
      </c>
      <c r="IF1" s="2">
        <v>240</v>
      </c>
      <c r="IG1" s="2">
        <v>241</v>
      </c>
      <c r="IH1" s="2">
        <v>242</v>
      </c>
      <c r="II1" s="2">
        <v>243</v>
      </c>
      <c r="IJ1" s="2">
        <v>244</v>
      </c>
      <c r="IK1" s="2">
        <v>245</v>
      </c>
      <c r="IL1" s="2">
        <v>246</v>
      </c>
      <c r="IM1" s="2">
        <v>247</v>
      </c>
      <c r="IN1" s="2">
        <v>248</v>
      </c>
      <c r="IO1" s="2">
        <v>249</v>
      </c>
      <c r="IP1" s="2">
        <v>250</v>
      </c>
      <c r="IQ1" s="2">
        <v>251</v>
      </c>
      <c r="IR1" s="2">
        <v>252</v>
      </c>
      <c r="IS1" s="2">
        <v>253</v>
      </c>
      <c r="IT1" s="2">
        <v>254</v>
      </c>
      <c r="IU1" s="2">
        <v>255</v>
      </c>
      <c r="IV1" s="2">
        <v>256</v>
      </c>
      <c r="IW1" s="2">
        <v>257</v>
      </c>
      <c r="IX1" s="2">
        <v>258</v>
      </c>
      <c r="IY1" s="2">
        <v>259</v>
      </c>
      <c r="IZ1" s="2">
        <v>260</v>
      </c>
      <c r="JA1" s="2">
        <v>261</v>
      </c>
      <c r="JB1" s="2">
        <v>262</v>
      </c>
      <c r="JC1" s="2">
        <v>263</v>
      </c>
      <c r="JD1" s="2">
        <v>264</v>
      </c>
      <c r="JE1" s="2">
        <v>265</v>
      </c>
      <c r="JF1" s="2">
        <v>266</v>
      </c>
      <c r="JG1" s="2">
        <v>267</v>
      </c>
      <c r="JH1" s="2">
        <v>268</v>
      </c>
      <c r="JI1" s="2">
        <v>269</v>
      </c>
      <c r="JJ1" s="2">
        <v>270</v>
      </c>
      <c r="JK1" s="2">
        <v>271</v>
      </c>
      <c r="JL1" s="2">
        <v>272</v>
      </c>
      <c r="JM1" s="2">
        <v>273</v>
      </c>
      <c r="JN1" s="2">
        <v>274</v>
      </c>
      <c r="JO1" s="2">
        <v>275</v>
      </c>
      <c r="JP1" s="2">
        <v>276</v>
      </c>
      <c r="JQ1" s="2">
        <v>277</v>
      </c>
      <c r="JR1" s="2">
        <v>278</v>
      </c>
      <c r="JS1" s="2">
        <v>279</v>
      </c>
      <c r="JT1" s="2">
        <v>280</v>
      </c>
      <c r="JU1" s="2">
        <v>281</v>
      </c>
      <c r="JV1" s="2">
        <v>282</v>
      </c>
      <c r="JW1" s="2">
        <v>283</v>
      </c>
      <c r="JX1" s="2">
        <v>284</v>
      </c>
      <c r="JY1" s="2">
        <v>285</v>
      </c>
      <c r="JZ1" s="2">
        <v>286</v>
      </c>
      <c r="KA1" s="2">
        <v>287</v>
      </c>
      <c r="KB1" s="2">
        <v>288</v>
      </c>
      <c r="KC1" s="2">
        <v>289</v>
      </c>
      <c r="KD1" s="2">
        <v>290</v>
      </c>
      <c r="KE1" s="2">
        <v>291</v>
      </c>
      <c r="KF1" s="2">
        <v>292</v>
      </c>
      <c r="KG1" s="2">
        <v>293</v>
      </c>
      <c r="KH1" s="2">
        <v>294</v>
      </c>
      <c r="KI1" s="2">
        <v>295</v>
      </c>
      <c r="KJ1" s="2">
        <v>296</v>
      </c>
      <c r="KK1" s="2">
        <v>297</v>
      </c>
      <c r="KL1" s="2">
        <v>298</v>
      </c>
      <c r="KM1" s="2">
        <v>299</v>
      </c>
      <c r="KN1" s="2">
        <v>300</v>
      </c>
      <c r="KO1" s="2">
        <v>301</v>
      </c>
      <c r="KP1" s="2">
        <v>302</v>
      </c>
      <c r="KQ1" s="2">
        <v>303</v>
      </c>
      <c r="KR1" s="2">
        <v>304</v>
      </c>
      <c r="KS1" s="2">
        <v>305</v>
      </c>
      <c r="KT1" s="2">
        <v>306</v>
      </c>
      <c r="KU1" s="2">
        <v>307</v>
      </c>
      <c r="KV1" s="2">
        <v>308</v>
      </c>
      <c r="KW1" s="2">
        <v>309</v>
      </c>
      <c r="KX1" s="2">
        <v>310</v>
      </c>
      <c r="KY1" s="2">
        <v>311</v>
      </c>
      <c r="KZ1" s="2">
        <v>312</v>
      </c>
      <c r="LA1" s="2">
        <v>313</v>
      </c>
      <c r="LB1" s="2">
        <v>314</v>
      </c>
      <c r="LC1" s="2">
        <v>315</v>
      </c>
      <c r="LD1" s="2">
        <v>316</v>
      </c>
      <c r="LE1" s="2">
        <v>317</v>
      </c>
      <c r="LF1" s="2">
        <v>318</v>
      </c>
      <c r="LG1" s="2">
        <v>319</v>
      </c>
      <c r="LH1" s="2">
        <v>320</v>
      </c>
      <c r="LI1" s="2">
        <v>321</v>
      </c>
      <c r="LJ1" s="2">
        <v>322</v>
      </c>
      <c r="LK1" s="2">
        <v>323</v>
      </c>
      <c r="LL1" s="2">
        <v>324</v>
      </c>
      <c r="LM1" s="2">
        <v>325</v>
      </c>
      <c r="LN1" s="2">
        <v>326</v>
      </c>
      <c r="LO1" s="2">
        <v>327</v>
      </c>
      <c r="LP1" s="2">
        <v>328</v>
      </c>
      <c r="LQ1" s="2">
        <v>329</v>
      </c>
      <c r="LR1" s="2">
        <v>330</v>
      </c>
      <c r="LS1" s="2">
        <v>331</v>
      </c>
      <c r="LT1" s="2">
        <v>332</v>
      </c>
      <c r="LU1" s="2">
        <v>333</v>
      </c>
      <c r="LV1" s="2">
        <v>334</v>
      </c>
      <c r="LW1" s="2">
        <v>335</v>
      </c>
      <c r="LX1" s="2">
        <v>336</v>
      </c>
      <c r="LY1" s="2">
        <v>337</v>
      </c>
      <c r="LZ1" s="2">
        <v>338</v>
      </c>
      <c r="MA1" s="2">
        <v>339</v>
      </c>
      <c r="MB1" s="2">
        <v>340</v>
      </c>
      <c r="MC1" s="2">
        <v>341</v>
      </c>
      <c r="MD1" s="2">
        <v>342</v>
      </c>
      <c r="ME1" s="2">
        <v>343</v>
      </c>
      <c r="MF1" s="2">
        <v>344</v>
      </c>
      <c r="MG1" s="2">
        <v>345</v>
      </c>
      <c r="MH1" s="2">
        <v>346</v>
      </c>
      <c r="MI1" s="2">
        <v>347</v>
      </c>
      <c r="MJ1" s="2">
        <v>348</v>
      </c>
      <c r="MK1" s="2">
        <v>349</v>
      </c>
      <c r="ML1" s="2">
        <v>350</v>
      </c>
      <c r="MM1" s="2">
        <v>351</v>
      </c>
      <c r="MN1" s="5">
        <v>352</v>
      </c>
      <c r="MO1" s="5">
        <v>353</v>
      </c>
      <c r="MP1" s="5">
        <v>354</v>
      </c>
      <c r="MQ1" s="5">
        <v>355</v>
      </c>
      <c r="MR1" s="5">
        <v>356</v>
      </c>
      <c r="MS1" s="5">
        <v>357</v>
      </c>
      <c r="MT1" s="5">
        <v>358</v>
      </c>
      <c r="MU1" s="5">
        <v>359</v>
      </c>
      <c r="MV1" s="5">
        <v>360</v>
      </c>
      <c r="MW1" s="5">
        <v>361</v>
      </c>
      <c r="MX1" s="5">
        <v>362</v>
      </c>
      <c r="MY1" s="5">
        <v>363</v>
      </c>
      <c r="MZ1" s="5">
        <v>364</v>
      </c>
      <c r="NA1" s="5">
        <v>365</v>
      </c>
      <c r="NB1" s="5">
        <v>366</v>
      </c>
      <c r="NC1" s="5">
        <v>367</v>
      </c>
      <c r="ND1" s="5">
        <v>368</v>
      </c>
      <c r="NE1" s="5">
        <v>369</v>
      </c>
      <c r="NF1" s="5">
        <v>370</v>
      </c>
      <c r="NG1" s="5">
        <v>371</v>
      </c>
      <c r="NH1" s="5">
        <v>372</v>
      </c>
      <c r="NI1" s="5">
        <v>373</v>
      </c>
      <c r="NJ1" s="5">
        <v>374</v>
      </c>
      <c r="NK1" s="5">
        <v>375</v>
      </c>
      <c r="NL1" s="5">
        <v>376</v>
      </c>
      <c r="NM1" s="5">
        <v>377</v>
      </c>
      <c r="NN1" s="5">
        <v>378</v>
      </c>
      <c r="NO1" s="5">
        <v>379</v>
      </c>
      <c r="NP1" s="5">
        <v>380</v>
      </c>
      <c r="NQ1" s="5">
        <v>381</v>
      </c>
      <c r="NR1" s="5">
        <v>382</v>
      </c>
      <c r="NS1" s="5">
        <v>383</v>
      </c>
      <c r="NT1" s="5">
        <v>384</v>
      </c>
      <c r="NU1" s="5">
        <v>385</v>
      </c>
      <c r="NV1" s="5">
        <v>386</v>
      </c>
      <c r="NW1" s="5">
        <v>387</v>
      </c>
      <c r="NX1" s="5">
        <v>388</v>
      </c>
      <c r="NY1" s="5">
        <v>389</v>
      </c>
      <c r="NZ1" s="5">
        <v>390</v>
      </c>
      <c r="OA1" s="5">
        <v>391</v>
      </c>
      <c r="OB1" s="5">
        <v>392</v>
      </c>
      <c r="OC1" s="5">
        <v>393</v>
      </c>
      <c r="OD1" s="5">
        <v>394</v>
      </c>
      <c r="OE1" s="5">
        <v>395</v>
      </c>
      <c r="OF1" s="5">
        <v>396</v>
      </c>
      <c r="OG1" s="5">
        <v>397</v>
      </c>
      <c r="OH1" s="5">
        <v>398</v>
      </c>
      <c r="OI1" s="5">
        <v>399</v>
      </c>
      <c r="OJ1" s="5">
        <v>400</v>
      </c>
      <c r="OK1" s="5">
        <v>401</v>
      </c>
      <c r="OL1" s="5">
        <v>402</v>
      </c>
      <c r="OM1" s="5">
        <v>403</v>
      </c>
      <c r="ON1" s="5">
        <v>404</v>
      </c>
      <c r="OO1" s="5">
        <v>405</v>
      </c>
      <c r="OP1" s="5">
        <v>406</v>
      </c>
      <c r="OQ1" s="5">
        <v>407</v>
      </c>
      <c r="OR1" s="5">
        <v>408</v>
      </c>
      <c r="OS1" s="5">
        <v>409</v>
      </c>
      <c r="OT1" s="5">
        <v>410</v>
      </c>
      <c r="OU1" s="5">
        <v>411</v>
      </c>
      <c r="OV1" s="5">
        <v>412</v>
      </c>
      <c r="OW1" s="5">
        <v>413</v>
      </c>
      <c r="OX1" s="5">
        <v>414</v>
      </c>
      <c r="OY1" s="5">
        <v>415</v>
      </c>
      <c r="OZ1" s="5">
        <v>416</v>
      </c>
      <c r="PA1" s="5">
        <v>417</v>
      </c>
      <c r="PB1" s="5">
        <v>418</v>
      </c>
      <c r="PC1" s="5">
        <v>419</v>
      </c>
      <c r="PD1" s="5">
        <v>420</v>
      </c>
      <c r="PE1" s="5">
        <v>421</v>
      </c>
      <c r="PF1" s="5">
        <v>422</v>
      </c>
      <c r="PG1" s="5">
        <v>423</v>
      </c>
      <c r="PH1" s="5">
        <v>424</v>
      </c>
      <c r="PI1" s="5">
        <v>425</v>
      </c>
      <c r="PJ1" s="5">
        <v>426</v>
      </c>
      <c r="PK1" s="5">
        <v>427</v>
      </c>
      <c r="PL1" s="5">
        <v>428</v>
      </c>
      <c r="PM1" s="5">
        <v>429</v>
      </c>
      <c r="PN1" s="5">
        <v>430</v>
      </c>
      <c r="PO1" s="5">
        <v>431</v>
      </c>
      <c r="PP1" s="5">
        <v>432</v>
      </c>
      <c r="PQ1" s="5">
        <v>433</v>
      </c>
      <c r="PR1" s="5">
        <v>434</v>
      </c>
      <c r="PS1" s="5">
        <v>435</v>
      </c>
    </row>
    <row r="2" spans="1:435" ht="36" x14ac:dyDescent="0.2">
      <c r="A2" s="2" t="s">
        <v>268</v>
      </c>
      <c r="B2" s="2" t="s">
        <v>269</v>
      </c>
      <c r="C2" s="2" t="s">
        <v>270</v>
      </c>
      <c r="D2" s="2" t="s">
        <v>271</v>
      </c>
      <c r="E2" s="2" t="s">
        <v>272</v>
      </c>
      <c r="F2" s="2" t="s">
        <v>273</v>
      </c>
      <c r="G2" s="2" t="s">
        <v>274</v>
      </c>
      <c r="H2" s="2" t="s">
        <v>275</v>
      </c>
      <c r="I2" s="2" t="s">
        <v>276</v>
      </c>
      <c r="J2" s="2" t="s">
        <v>277</v>
      </c>
      <c r="K2" s="2" t="s">
        <v>278</v>
      </c>
      <c r="L2" s="2" t="s">
        <v>279</v>
      </c>
      <c r="M2" s="2" t="s">
        <v>280</v>
      </c>
      <c r="N2" s="30" t="s">
        <v>281</v>
      </c>
      <c r="O2" s="2" t="s">
        <v>282</v>
      </c>
      <c r="P2" s="2" t="s">
        <v>283</v>
      </c>
      <c r="Q2" s="2" t="s">
        <v>284</v>
      </c>
      <c r="R2" s="2" t="s">
        <v>285</v>
      </c>
      <c r="S2" s="2" t="s">
        <v>286</v>
      </c>
      <c r="T2" s="2" t="s">
        <v>287</v>
      </c>
      <c r="U2" s="2" t="s">
        <v>288</v>
      </c>
      <c r="V2" s="30" t="s">
        <v>289</v>
      </c>
      <c r="W2" s="2" t="s">
        <v>290</v>
      </c>
      <c r="X2" s="2" t="s">
        <v>291</v>
      </c>
      <c r="Y2" s="2" t="s">
        <v>292</v>
      </c>
      <c r="Z2" s="2" t="s">
        <v>293</v>
      </c>
      <c r="AA2" s="30" t="s">
        <v>294</v>
      </c>
      <c r="AB2" s="2" t="s">
        <v>295</v>
      </c>
      <c r="AC2" s="30" t="s">
        <v>296</v>
      </c>
      <c r="AD2" s="2" t="s">
        <v>297</v>
      </c>
      <c r="AE2" s="2" t="s">
        <v>298</v>
      </c>
      <c r="AF2" s="2" t="s">
        <v>299</v>
      </c>
      <c r="AG2" s="2" t="s">
        <v>300</v>
      </c>
      <c r="AH2" s="30" t="s">
        <v>301</v>
      </c>
      <c r="AI2" s="30" t="s">
        <v>302</v>
      </c>
      <c r="AJ2" s="2" t="s">
        <v>303</v>
      </c>
      <c r="AK2" s="2" t="s">
        <v>304</v>
      </c>
      <c r="AL2" s="2" t="s">
        <v>305</v>
      </c>
      <c r="AM2" s="2" t="s">
        <v>306</v>
      </c>
      <c r="AN2" s="2" t="s">
        <v>307</v>
      </c>
      <c r="AO2" s="2" t="s">
        <v>308</v>
      </c>
      <c r="AP2" s="2" t="s">
        <v>309</v>
      </c>
      <c r="AQ2" s="2" t="s">
        <v>310</v>
      </c>
      <c r="AR2" s="2" t="s">
        <v>311</v>
      </c>
      <c r="AS2" s="2" t="s">
        <v>312</v>
      </c>
      <c r="AT2" s="2" t="s">
        <v>313</v>
      </c>
      <c r="AU2" s="2" t="s">
        <v>314</v>
      </c>
      <c r="AV2" s="2" t="s">
        <v>315</v>
      </c>
      <c r="AW2" s="2" t="s">
        <v>316</v>
      </c>
      <c r="AX2" s="2" t="s">
        <v>317</v>
      </c>
      <c r="AY2" s="2" t="s">
        <v>318</v>
      </c>
      <c r="AZ2" s="2" t="s">
        <v>319</v>
      </c>
      <c r="BA2" s="30" t="s">
        <v>320</v>
      </c>
      <c r="BB2" s="2" t="s">
        <v>321</v>
      </c>
      <c r="BC2" s="2" t="s">
        <v>322</v>
      </c>
      <c r="BD2" s="2" t="s">
        <v>323</v>
      </c>
      <c r="BE2" s="2" t="s">
        <v>324</v>
      </c>
      <c r="BF2" s="2" t="s">
        <v>325</v>
      </c>
      <c r="BG2" s="2" t="s">
        <v>319</v>
      </c>
      <c r="BH2" s="30" t="s">
        <v>1213</v>
      </c>
      <c r="BI2" s="2" t="s">
        <v>321</v>
      </c>
      <c r="BJ2" s="2" t="s">
        <v>322</v>
      </c>
      <c r="BK2" s="30" t="s">
        <v>323</v>
      </c>
      <c r="BL2" s="2" t="s">
        <v>324</v>
      </c>
      <c r="BM2" s="2" t="s">
        <v>325</v>
      </c>
      <c r="BN2" s="2" t="s">
        <v>319</v>
      </c>
      <c r="BO2" s="2" t="s">
        <v>320</v>
      </c>
      <c r="BP2" s="2" t="s">
        <v>321</v>
      </c>
      <c r="BQ2" s="2" t="s">
        <v>322</v>
      </c>
      <c r="BR2" s="2" t="s">
        <v>323</v>
      </c>
      <c r="BS2" s="2" t="s">
        <v>324</v>
      </c>
      <c r="BT2" s="2" t="s">
        <v>325</v>
      </c>
      <c r="BU2" s="2" t="s">
        <v>319</v>
      </c>
      <c r="BV2" s="2" t="s">
        <v>320</v>
      </c>
      <c r="BW2" s="2" t="s">
        <v>321</v>
      </c>
      <c r="BX2" s="2" t="s">
        <v>322</v>
      </c>
      <c r="BY2" s="2" t="s">
        <v>323</v>
      </c>
      <c r="BZ2" s="2" t="s">
        <v>324</v>
      </c>
      <c r="CA2" s="2" t="s">
        <v>325</v>
      </c>
      <c r="CB2" s="2" t="s">
        <v>319</v>
      </c>
      <c r="CC2" s="2" t="s">
        <v>320</v>
      </c>
      <c r="CD2" s="2" t="s">
        <v>321</v>
      </c>
      <c r="CE2" s="2" t="s">
        <v>322</v>
      </c>
      <c r="CF2" s="2" t="s">
        <v>323</v>
      </c>
      <c r="CG2" s="2" t="s">
        <v>324</v>
      </c>
      <c r="CH2" s="2" t="s">
        <v>325</v>
      </c>
      <c r="CI2" s="2" t="s">
        <v>319</v>
      </c>
      <c r="CJ2" s="2" t="s">
        <v>320</v>
      </c>
      <c r="CK2" s="2" t="s">
        <v>321</v>
      </c>
      <c r="CL2" s="2" t="s">
        <v>322</v>
      </c>
      <c r="CM2" s="2" t="s">
        <v>323</v>
      </c>
      <c r="CN2" s="2" t="s">
        <v>324</v>
      </c>
      <c r="CO2" s="2" t="s">
        <v>325</v>
      </c>
      <c r="CP2" s="2" t="s">
        <v>319</v>
      </c>
      <c r="CQ2" s="2" t="s">
        <v>320</v>
      </c>
      <c r="CR2" s="2" t="s">
        <v>321</v>
      </c>
      <c r="CS2" s="2" t="s">
        <v>322</v>
      </c>
      <c r="CT2" s="2" t="s">
        <v>323</v>
      </c>
      <c r="CU2" s="2" t="s">
        <v>324</v>
      </c>
      <c r="CV2" s="2" t="s">
        <v>325</v>
      </c>
      <c r="CW2" s="2" t="s">
        <v>319</v>
      </c>
      <c r="CX2" s="2" t="s">
        <v>320</v>
      </c>
      <c r="CY2" s="2" t="s">
        <v>321</v>
      </c>
      <c r="CZ2" s="2" t="s">
        <v>322</v>
      </c>
      <c r="DA2" s="2" t="s">
        <v>323</v>
      </c>
      <c r="DB2" s="2" t="s">
        <v>324</v>
      </c>
      <c r="DC2" s="2" t="s">
        <v>325</v>
      </c>
      <c r="DD2" s="2" t="s">
        <v>319</v>
      </c>
      <c r="DE2" s="2" t="s">
        <v>320</v>
      </c>
      <c r="DF2" s="2" t="s">
        <v>321</v>
      </c>
      <c r="DG2" s="2" t="s">
        <v>322</v>
      </c>
      <c r="DH2" s="2" t="s">
        <v>323</v>
      </c>
      <c r="DI2" s="2" t="s">
        <v>324</v>
      </c>
      <c r="DJ2" s="2" t="s">
        <v>325</v>
      </c>
      <c r="DK2" s="2" t="s">
        <v>319</v>
      </c>
      <c r="DL2" s="2" t="s">
        <v>320</v>
      </c>
      <c r="DM2" s="2" t="s">
        <v>321</v>
      </c>
      <c r="DN2" s="2" t="s">
        <v>322</v>
      </c>
      <c r="DO2" s="2" t="s">
        <v>323</v>
      </c>
      <c r="DP2" s="2" t="s">
        <v>324</v>
      </c>
      <c r="DQ2" s="2" t="s">
        <v>325</v>
      </c>
      <c r="DR2" s="2" t="s">
        <v>326</v>
      </c>
      <c r="DS2" s="2" t="s">
        <v>327</v>
      </c>
      <c r="DT2" s="30" t="s">
        <v>328</v>
      </c>
      <c r="DU2" s="2" t="s">
        <v>329</v>
      </c>
      <c r="DV2" s="2" t="s">
        <v>330</v>
      </c>
      <c r="DW2" s="30" t="s">
        <v>331</v>
      </c>
      <c r="DX2" s="2" t="s">
        <v>332</v>
      </c>
      <c r="DY2" s="2" t="s">
        <v>325</v>
      </c>
      <c r="DZ2" s="2" t="s">
        <v>326</v>
      </c>
      <c r="EA2" s="2" t="s">
        <v>327</v>
      </c>
      <c r="EB2" s="30" t="s">
        <v>1214</v>
      </c>
      <c r="EC2" s="2" t="s">
        <v>329</v>
      </c>
      <c r="ED2" s="2" t="s">
        <v>330</v>
      </c>
      <c r="EE2" s="2" t="s">
        <v>331</v>
      </c>
      <c r="EF2" s="2" t="s">
        <v>332</v>
      </c>
      <c r="EG2" s="2" t="s">
        <v>325</v>
      </c>
      <c r="EH2" s="2" t="s">
        <v>326</v>
      </c>
      <c r="EI2" s="2" t="s">
        <v>327</v>
      </c>
      <c r="EJ2" s="2" t="s">
        <v>328</v>
      </c>
      <c r="EK2" s="2" t="s">
        <v>329</v>
      </c>
      <c r="EL2" s="2" t="s">
        <v>330</v>
      </c>
      <c r="EM2" s="2" t="s">
        <v>331</v>
      </c>
      <c r="EN2" s="2" t="s">
        <v>332</v>
      </c>
      <c r="EO2" s="2" t="s">
        <v>325</v>
      </c>
      <c r="EP2" s="2" t="s">
        <v>326</v>
      </c>
      <c r="EQ2" s="2" t="s">
        <v>327</v>
      </c>
      <c r="ER2" s="2" t="s">
        <v>328</v>
      </c>
      <c r="ES2" s="2" t="s">
        <v>329</v>
      </c>
      <c r="ET2" s="2" t="s">
        <v>330</v>
      </c>
      <c r="EU2" s="2" t="s">
        <v>331</v>
      </c>
      <c r="EV2" s="2" t="s">
        <v>332</v>
      </c>
      <c r="EW2" s="2" t="s">
        <v>325</v>
      </c>
      <c r="EX2" s="2" t="s">
        <v>326</v>
      </c>
      <c r="EY2" s="2" t="s">
        <v>327</v>
      </c>
      <c r="EZ2" s="2" t="s">
        <v>328</v>
      </c>
      <c r="FA2" s="2" t="s">
        <v>329</v>
      </c>
      <c r="FB2" s="2" t="s">
        <v>330</v>
      </c>
      <c r="FC2" s="2" t="s">
        <v>331</v>
      </c>
      <c r="FD2" s="2" t="s">
        <v>332</v>
      </c>
      <c r="FE2" s="2" t="s">
        <v>325</v>
      </c>
      <c r="FF2" s="2" t="s">
        <v>326</v>
      </c>
      <c r="FG2" s="2" t="s">
        <v>327</v>
      </c>
      <c r="FH2" s="2" t="s">
        <v>328</v>
      </c>
      <c r="FI2" s="2" t="s">
        <v>329</v>
      </c>
      <c r="FJ2" s="2" t="s">
        <v>330</v>
      </c>
      <c r="FK2" s="2" t="s">
        <v>331</v>
      </c>
      <c r="FL2" s="2" t="s">
        <v>332</v>
      </c>
      <c r="FM2" s="2" t="s">
        <v>325</v>
      </c>
      <c r="FN2" s="2" t="s">
        <v>326</v>
      </c>
      <c r="FO2" s="2" t="s">
        <v>327</v>
      </c>
      <c r="FP2" s="2" t="s">
        <v>328</v>
      </c>
      <c r="FQ2" s="2" t="s">
        <v>329</v>
      </c>
      <c r="FR2" s="2" t="s">
        <v>330</v>
      </c>
      <c r="FS2" s="2" t="s">
        <v>331</v>
      </c>
      <c r="FT2" s="2" t="s">
        <v>332</v>
      </c>
      <c r="FU2" s="2" t="s">
        <v>325</v>
      </c>
      <c r="FV2" s="2" t="s">
        <v>326</v>
      </c>
      <c r="FW2" s="2" t="s">
        <v>327</v>
      </c>
      <c r="FX2" s="2" t="s">
        <v>328</v>
      </c>
      <c r="FY2" s="2" t="s">
        <v>329</v>
      </c>
      <c r="FZ2" s="2" t="s">
        <v>330</v>
      </c>
      <c r="GA2" s="2" t="s">
        <v>331</v>
      </c>
      <c r="GB2" s="2" t="s">
        <v>332</v>
      </c>
      <c r="GC2" s="2" t="s">
        <v>325</v>
      </c>
      <c r="GD2" s="2" t="s">
        <v>326</v>
      </c>
      <c r="GE2" s="2" t="s">
        <v>327</v>
      </c>
      <c r="GF2" s="2" t="s">
        <v>328</v>
      </c>
      <c r="GG2" s="2" t="s">
        <v>329</v>
      </c>
      <c r="GH2" s="2" t="s">
        <v>330</v>
      </c>
      <c r="GI2" s="2" t="s">
        <v>331</v>
      </c>
      <c r="GJ2" s="2" t="s">
        <v>332</v>
      </c>
      <c r="GK2" s="2" t="s">
        <v>325</v>
      </c>
      <c r="GL2" s="2" t="s">
        <v>326</v>
      </c>
      <c r="GM2" s="2" t="s">
        <v>327</v>
      </c>
      <c r="GN2" s="2" t="s">
        <v>328</v>
      </c>
      <c r="GO2" s="2" t="s">
        <v>329</v>
      </c>
      <c r="GP2" s="2" t="s">
        <v>330</v>
      </c>
      <c r="GQ2" s="2" t="s">
        <v>331</v>
      </c>
      <c r="GR2" s="2" t="s">
        <v>332</v>
      </c>
      <c r="GS2" s="2" t="s">
        <v>325</v>
      </c>
      <c r="GT2" s="2" t="s">
        <v>319</v>
      </c>
      <c r="GU2" s="2" t="s">
        <v>320</v>
      </c>
      <c r="GV2" s="2" t="s">
        <v>321</v>
      </c>
      <c r="GW2" s="2" t="s">
        <v>333</v>
      </c>
      <c r="GX2" s="2" t="s">
        <v>334</v>
      </c>
      <c r="GY2" s="2" t="s">
        <v>324</v>
      </c>
      <c r="GZ2" s="2" t="s">
        <v>325</v>
      </c>
      <c r="HA2" s="2" t="s">
        <v>319</v>
      </c>
      <c r="HB2" s="2" t="s">
        <v>320</v>
      </c>
      <c r="HC2" s="2" t="s">
        <v>321</v>
      </c>
      <c r="HD2" s="2" t="s">
        <v>333</v>
      </c>
      <c r="HE2" s="2" t="s">
        <v>334</v>
      </c>
      <c r="HF2" s="2" t="s">
        <v>324</v>
      </c>
      <c r="HG2" s="2" t="s">
        <v>325</v>
      </c>
      <c r="HH2" s="2" t="s">
        <v>319</v>
      </c>
      <c r="HI2" s="2" t="s">
        <v>320</v>
      </c>
      <c r="HJ2" s="2" t="s">
        <v>321</v>
      </c>
      <c r="HK2" s="2" t="s">
        <v>333</v>
      </c>
      <c r="HL2" s="2" t="s">
        <v>334</v>
      </c>
      <c r="HM2" s="2" t="s">
        <v>324</v>
      </c>
      <c r="HN2" s="2" t="s">
        <v>325</v>
      </c>
      <c r="HO2" s="2" t="s">
        <v>319</v>
      </c>
      <c r="HP2" s="2" t="s">
        <v>320</v>
      </c>
      <c r="HQ2" s="2" t="s">
        <v>321</v>
      </c>
      <c r="HR2" s="2" t="s">
        <v>333</v>
      </c>
      <c r="HS2" s="2" t="s">
        <v>334</v>
      </c>
      <c r="HT2" s="2" t="s">
        <v>324</v>
      </c>
      <c r="HU2" s="2" t="s">
        <v>325</v>
      </c>
      <c r="HV2" s="2" t="s">
        <v>319</v>
      </c>
      <c r="HW2" s="2" t="s">
        <v>320</v>
      </c>
      <c r="HX2" s="2" t="s">
        <v>321</v>
      </c>
      <c r="HY2" s="2" t="s">
        <v>333</v>
      </c>
      <c r="HZ2" s="2" t="s">
        <v>334</v>
      </c>
      <c r="IA2" s="2" t="s">
        <v>324</v>
      </c>
      <c r="IB2" s="2" t="s">
        <v>325</v>
      </c>
      <c r="IC2" s="2" t="s">
        <v>319</v>
      </c>
      <c r="ID2" s="2" t="s">
        <v>320</v>
      </c>
      <c r="IE2" s="2" t="s">
        <v>321</v>
      </c>
      <c r="IF2" s="2" t="s">
        <v>333</v>
      </c>
      <c r="IG2" s="2" t="s">
        <v>334</v>
      </c>
      <c r="IH2" s="2" t="s">
        <v>324</v>
      </c>
      <c r="II2" s="2" t="s">
        <v>325</v>
      </c>
      <c r="IJ2" s="2" t="s">
        <v>319</v>
      </c>
      <c r="IK2" s="2" t="s">
        <v>320</v>
      </c>
      <c r="IL2" s="2" t="s">
        <v>321</v>
      </c>
      <c r="IM2" s="2" t="s">
        <v>333</v>
      </c>
      <c r="IN2" s="2" t="s">
        <v>334</v>
      </c>
      <c r="IO2" s="2" t="s">
        <v>324</v>
      </c>
      <c r="IP2" s="2" t="s">
        <v>325</v>
      </c>
      <c r="IQ2" s="2" t="s">
        <v>319</v>
      </c>
      <c r="IR2" s="2" t="s">
        <v>320</v>
      </c>
      <c r="IS2" s="2" t="s">
        <v>321</v>
      </c>
      <c r="IT2" s="2" t="s">
        <v>333</v>
      </c>
      <c r="IU2" s="2" t="s">
        <v>334</v>
      </c>
      <c r="IV2" s="2" t="s">
        <v>324</v>
      </c>
      <c r="IW2" s="2" t="s">
        <v>325</v>
      </c>
      <c r="IX2" s="2" t="s">
        <v>319</v>
      </c>
      <c r="IY2" s="2" t="s">
        <v>320</v>
      </c>
      <c r="IZ2" s="2" t="s">
        <v>321</v>
      </c>
      <c r="JA2" s="2" t="s">
        <v>333</v>
      </c>
      <c r="JB2" s="2" t="s">
        <v>334</v>
      </c>
      <c r="JC2" s="2" t="s">
        <v>324</v>
      </c>
      <c r="JD2" s="2" t="s">
        <v>325</v>
      </c>
      <c r="JE2" s="2" t="s">
        <v>319</v>
      </c>
      <c r="JF2" s="2" t="s">
        <v>320</v>
      </c>
      <c r="JG2" s="2" t="s">
        <v>321</v>
      </c>
      <c r="JH2" s="2" t="s">
        <v>333</v>
      </c>
      <c r="JI2" s="2" t="s">
        <v>334</v>
      </c>
      <c r="JJ2" s="2" t="s">
        <v>324</v>
      </c>
      <c r="JK2" s="2" t="s">
        <v>325</v>
      </c>
      <c r="JL2" s="2" t="s">
        <v>326</v>
      </c>
      <c r="JM2" s="2" t="s">
        <v>327</v>
      </c>
      <c r="JN2" s="2" t="s">
        <v>329</v>
      </c>
      <c r="JO2" s="2" t="s">
        <v>328</v>
      </c>
      <c r="JP2" s="2" t="s">
        <v>333</v>
      </c>
      <c r="JQ2" s="2" t="s">
        <v>335</v>
      </c>
      <c r="JR2" s="2" t="s">
        <v>332</v>
      </c>
      <c r="JS2" s="2" t="s">
        <v>325</v>
      </c>
      <c r="JT2" s="2" t="s">
        <v>326</v>
      </c>
      <c r="JU2" s="2" t="s">
        <v>327</v>
      </c>
      <c r="JV2" s="2" t="s">
        <v>329</v>
      </c>
      <c r="JW2" s="2" t="s">
        <v>328</v>
      </c>
      <c r="JX2" s="2" t="s">
        <v>333</v>
      </c>
      <c r="JY2" s="2" t="s">
        <v>335</v>
      </c>
      <c r="JZ2" s="2" t="s">
        <v>332</v>
      </c>
      <c r="KA2" s="2" t="s">
        <v>325</v>
      </c>
      <c r="KB2" s="2" t="s">
        <v>326</v>
      </c>
      <c r="KC2" s="2" t="s">
        <v>327</v>
      </c>
      <c r="KD2" s="2" t="s">
        <v>329</v>
      </c>
      <c r="KE2" s="2" t="s">
        <v>328</v>
      </c>
      <c r="KF2" s="2" t="s">
        <v>333</v>
      </c>
      <c r="KG2" s="2" t="s">
        <v>335</v>
      </c>
      <c r="KH2" s="2" t="s">
        <v>332</v>
      </c>
      <c r="KI2" s="2" t="s">
        <v>325</v>
      </c>
      <c r="KJ2" s="2" t="s">
        <v>326</v>
      </c>
      <c r="KK2" s="2" t="s">
        <v>327</v>
      </c>
      <c r="KL2" s="2" t="s">
        <v>329</v>
      </c>
      <c r="KM2" s="2" t="s">
        <v>328</v>
      </c>
      <c r="KN2" s="2" t="s">
        <v>333</v>
      </c>
      <c r="KO2" s="2" t="s">
        <v>335</v>
      </c>
      <c r="KP2" s="2" t="s">
        <v>332</v>
      </c>
      <c r="KQ2" s="2" t="s">
        <v>325</v>
      </c>
      <c r="KR2" s="2" t="s">
        <v>326</v>
      </c>
      <c r="KS2" s="2" t="s">
        <v>327</v>
      </c>
      <c r="KT2" s="2" t="s">
        <v>329</v>
      </c>
      <c r="KU2" s="2" t="s">
        <v>328</v>
      </c>
      <c r="KV2" s="2" t="s">
        <v>333</v>
      </c>
      <c r="KW2" s="2" t="s">
        <v>335</v>
      </c>
      <c r="KX2" s="2" t="s">
        <v>332</v>
      </c>
      <c r="KY2" s="2" t="s">
        <v>325</v>
      </c>
      <c r="KZ2" s="2" t="s">
        <v>326</v>
      </c>
      <c r="LA2" s="2" t="s">
        <v>327</v>
      </c>
      <c r="LB2" s="2" t="s">
        <v>329</v>
      </c>
      <c r="LC2" s="2" t="s">
        <v>328</v>
      </c>
      <c r="LD2" s="2" t="s">
        <v>333</v>
      </c>
      <c r="LE2" s="2" t="s">
        <v>335</v>
      </c>
      <c r="LF2" s="2" t="s">
        <v>332</v>
      </c>
      <c r="LG2" s="2" t="s">
        <v>325</v>
      </c>
      <c r="LH2" s="2" t="s">
        <v>326</v>
      </c>
      <c r="LI2" s="2" t="s">
        <v>327</v>
      </c>
      <c r="LJ2" s="2" t="s">
        <v>329</v>
      </c>
      <c r="LK2" s="2" t="s">
        <v>328</v>
      </c>
      <c r="LL2" s="2" t="s">
        <v>333</v>
      </c>
      <c r="LM2" s="2" t="s">
        <v>335</v>
      </c>
      <c r="LN2" s="2" t="s">
        <v>332</v>
      </c>
      <c r="LO2" s="2" t="s">
        <v>325</v>
      </c>
      <c r="LP2" s="2" t="s">
        <v>326</v>
      </c>
      <c r="LQ2" s="2" t="s">
        <v>327</v>
      </c>
      <c r="LR2" s="2" t="s">
        <v>329</v>
      </c>
      <c r="LS2" s="2" t="s">
        <v>328</v>
      </c>
      <c r="LT2" s="2" t="s">
        <v>333</v>
      </c>
      <c r="LU2" s="2" t="s">
        <v>335</v>
      </c>
      <c r="LV2" s="2" t="s">
        <v>332</v>
      </c>
      <c r="LW2" s="2" t="s">
        <v>325</v>
      </c>
      <c r="LX2" s="2" t="s">
        <v>326</v>
      </c>
      <c r="LY2" s="2" t="s">
        <v>327</v>
      </c>
      <c r="LZ2" s="2" t="s">
        <v>329</v>
      </c>
      <c r="MA2" s="2" t="s">
        <v>328</v>
      </c>
      <c r="MB2" s="2" t="s">
        <v>333</v>
      </c>
      <c r="MC2" s="2" t="s">
        <v>335</v>
      </c>
      <c r="MD2" s="2" t="s">
        <v>332</v>
      </c>
      <c r="ME2" s="2" t="s">
        <v>325</v>
      </c>
      <c r="MF2" s="2" t="s">
        <v>326</v>
      </c>
      <c r="MG2" s="2" t="s">
        <v>327</v>
      </c>
      <c r="MH2" s="2" t="s">
        <v>329</v>
      </c>
      <c r="MI2" s="2" t="s">
        <v>328</v>
      </c>
      <c r="MJ2" s="2" t="s">
        <v>333</v>
      </c>
      <c r="MK2" s="2" t="s">
        <v>335</v>
      </c>
      <c r="ML2" s="2" t="s">
        <v>332</v>
      </c>
      <c r="MM2" s="2" t="s">
        <v>325</v>
      </c>
      <c r="MN2" s="33" t="s">
        <v>336</v>
      </c>
      <c r="MO2" s="33" t="s">
        <v>557</v>
      </c>
      <c r="MP2" s="33" t="s">
        <v>339</v>
      </c>
      <c r="MQ2" s="5" t="s">
        <v>558</v>
      </c>
      <c r="MR2" s="5" t="s">
        <v>559</v>
      </c>
      <c r="MS2" s="5" t="s">
        <v>560</v>
      </c>
      <c r="MT2" s="33" t="s">
        <v>561</v>
      </c>
      <c r="MU2" s="5" t="s">
        <v>562</v>
      </c>
      <c r="MV2" s="33" t="s">
        <v>342</v>
      </c>
      <c r="MW2" s="5" t="s">
        <v>343</v>
      </c>
      <c r="MX2" s="5" t="s">
        <v>563</v>
      </c>
      <c r="MY2" s="5" t="s">
        <v>564</v>
      </c>
      <c r="MZ2" s="5" t="s">
        <v>565</v>
      </c>
      <c r="NA2" s="5" t="s">
        <v>566</v>
      </c>
      <c r="NB2" s="5" t="s">
        <v>346</v>
      </c>
      <c r="NC2" s="5" t="s">
        <v>347</v>
      </c>
      <c r="ND2" s="5" t="s">
        <v>598</v>
      </c>
      <c r="NE2" s="5" t="s">
        <v>599</v>
      </c>
      <c r="NF2" s="5" t="s">
        <v>600</v>
      </c>
      <c r="NG2" s="33" t="s">
        <v>352</v>
      </c>
      <c r="NH2" s="5" t="s">
        <v>601</v>
      </c>
      <c r="NI2" s="5" t="s">
        <v>602</v>
      </c>
      <c r="NJ2" s="5" t="s">
        <v>603</v>
      </c>
      <c r="NK2" s="5" t="s">
        <v>604</v>
      </c>
      <c r="NL2" s="5" t="s">
        <v>364</v>
      </c>
      <c r="NM2" s="5" t="s">
        <v>365</v>
      </c>
      <c r="NN2" s="5" t="s">
        <v>366</v>
      </c>
      <c r="NO2" s="5" t="s">
        <v>394</v>
      </c>
      <c r="NP2" s="5" t="s">
        <v>367</v>
      </c>
      <c r="NQ2" s="5" t="s">
        <v>368</v>
      </c>
      <c r="NR2" s="5" t="s">
        <v>605</v>
      </c>
      <c r="NS2" s="5" t="s">
        <v>369</v>
      </c>
      <c r="NT2" s="33" t="s">
        <v>370</v>
      </c>
      <c r="NU2" s="33" t="s">
        <v>371</v>
      </c>
      <c r="NV2" s="5" t="s">
        <v>372</v>
      </c>
      <c r="NW2" s="33" t="s">
        <v>373</v>
      </c>
      <c r="NX2" s="5" t="s">
        <v>374</v>
      </c>
      <c r="NY2" s="5" t="s">
        <v>375</v>
      </c>
      <c r="NZ2" s="33" t="s">
        <v>574</v>
      </c>
      <c r="OA2" s="5" t="s">
        <v>575</v>
      </c>
      <c r="OB2" s="33" t="s">
        <v>576</v>
      </c>
      <c r="OC2" s="33" t="s">
        <v>577</v>
      </c>
      <c r="OD2" s="5" t="s">
        <v>578</v>
      </c>
      <c r="OE2" s="5" t="s">
        <v>579</v>
      </c>
      <c r="OF2" s="33" t="s">
        <v>376</v>
      </c>
      <c r="OG2" s="5" t="s">
        <v>606</v>
      </c>
      <c r="OH2" s="5" t="s">
        <v>385</v>
      </c>
      <c r="OI2" s="5" t="s">
        <v>386</v>
      </c>
      <c r="OJ2" s="5" t="s">
        <v>581</v>
      </c>
      <c r="OK2" s="5" t="s">
        <v>582</v>
      </c>
      <c r="OL2" s="5" t="s">
        <v>583</v>
      </c>
      <c r="OM2" s="5" t="s">
        <v>584</v>
      </c>
      <c r="ON2" s="5" t="s">
        <v>586</v>
      </c>
      <c r="OO2" s="5" t="s">
        <v>377</v>
      </c>
      <c r="OP2" s="5" t="s">
        <v>587</v>
      </c>
      <c r="OQ2" s="5" t="s">
        <v>378</v>
      </c>
      <c r="OR2" s="5" t="s">
        <v>379</v>
      </c>
      <c r="OS2" s="5" t="s">
        <v>588</v>
      </c>
      <c r="OT2" s="5" t="s">
        <v>589</v>
      </c>
      <c r="OU2" s="5" t="s">
        <v>590</v>
      </c>
      <c r="OV2" s="5" t="s">
        <v>591</v>
      </c>
      <c r="OW2" s="5" t="s">
        <v>592</v>
      </c>
      <c r="OX2" s="5" t="s">
        <v>380</v>
      </c>
      <c r="OY2" s="5" t="s">
        <v>381</v>
      </c>
      <c r="OZ2" s="5" t="s">
        <v>382</v>
      </c>
      <c r="PA2" s="5" t="s">
        <v>383</v>
      </c>
      <c r="PB2" s="5" t="s">
        <v>593</v>
      </c>
      <c r="PC2" s="5" t="s">
        <v>388</v>
      </c>
      <c r="PD2" s="5" t="s">
        <v>389</v>
      </c>
      <c r="PE2" s="5" t="s">
        <v>390</v>
      </c>
      <c r="PF2" s="5" t="s">
        <v>391</v>
      </c>
      <c r="PG2" s="5" t="s">
        <v>392</v>
      </c>
      <c r="PH2" s="5" t="s">
        <v>395</v>
      </c>
      <c r="PI2" s="5" t="s">
        <v>396</v>
      </c>
      <c r="PJ2" s="5" t="s">
        <v>607</v>
      </c>
      <c r="PK2" s="5" t="s">
        <v>608</v>
      </c>
      <c r="PL2" s="5" t="s">
        <v>609</v>
      </c>
      <c r="PM2" s="5" t="s">
        <v>309</v>
      </c>
      <c r="PN2" s="5" t="s">
        <v>1921</v>
      </c>
      <c r="PO2" s="48" t="s">
        <v>1233</v>
      </c>
      <c r="PP2" s="48" t="s">
        <v>1234</v>
      </c>
      <c r="PQ2" s="48" t="s">
        <v>1237</v>
      </c>
      <c r="PR2" s="48" t="s">
        <v>1238</v>
      </c>
      <c r="PS2" s="48" t="s">
        <v>1235</v>
      </c>
    </row>
    <row r="3" spans="1:435" x14ac:dyDescent="0.2">
      <c r="A3" s="2" t="s">
        <v>399</v>
      </c>
      <c r="B3" s="2" t="s">
        <v>399</v>
      </c>
      <c r="C3" s="2" t="s">
        <v>400</v>
      </c>
      <c r="D3" s="2" t="s">
        <v>400</v>
      </c>
      <c r="E3" s="2" t="s">
        <v>399</v>
      </c>
      <c r="F3" s="2" t="s">
        <v>401</v>
      </c>
      <c r="G3" s="2" t="s">
        <v>399</v>
      </c>
      <c r="H3" s="2" t="s">
        <v>399</v>
      </c>
      <c r="I3" s="2" t="s">
        <v>400</v>
      </c>
      <c r="J3" s="2" t="s">
        <v>402</v>
      </c>
      <c r="K3" s="2" t="s">
        <v>403</v>
      </c>
      <c r="L3" s="2" t="s">
        <v>403</v>
      </c>
      <c r="M3" s="2" t="s">
        <v>403</v>
      </c>
      <c r="N3" s="2" t="s">
        <v>403</v>
      </c>
      <c r="O3" s="2" t="s">
        <v>403</v>
      </c>
      <c r="P3" s="2" t="s">
        <v>401</v>
      </c>
      <c r="Q3" s="2" t="s">
        <v>400</v>
      </c>
      <c r="R3" s="2" t="s">
        <v>400</v>
      </c>
      <c r="S3" s="2" t="s">
        <v>399</v>
      </c>
      <c r="T3" s="2" t="s">
        <v>399</v>
      </c>
      <c r="U3" s="2" t="s">
        <v>399</v>
      </c>
      <c r="V3" s="2" t="s">
        <v>404</v>
      </c>
      <c r="W3" s="2" t="s">
        <v>405</v>
      </c>
      <c r="X3" s="2" t="s">
        <v>406</v>
      </c>
      <c r="Y3" s="2" t="s">
        <v>406</v>
      </c>
      <c r="Z3" s="2" t="s">
        <v>407</v>
      </c>
      <c r="AA3" s="2" t="s">
        <v>401</v>
      </c>
      <c r="AB3" s="2" t="s">
        <v>408</v>
      </c>
      <c r="AC3" s="2" t="s">
        <v>401</v>
      </c>
      <c r="AD3" s="2" t="s">
        <v>401</v>
      </c>
      <c r="AE3" s="2" t="s">
        <v>401</v>
      </c>
      <c r="AF3" s="2" t="s">
        <v>404</v>
      </c>
      <c r="AG3" s="2" t="s">
        <v>401</v>
      </c>
      <c r="AH3" s="2" t="s">
        <v>399</v>
      </c>
      <c r="AI3" s="2" t="s">
        <v>399</v>
      </c>
      <c r="AJ3" s="2" t="s">
        <v>401</v>
      </c>
      <c r="AK3" s="2" t="s">
        <v>401</v>
      </c>
      <c r="AL3" s="2" t="s">
        <v>399</v>
      </c>
      <c r="AM3" s="2" t="s">
        <v>399</v>
      </c>
      <c r="AN3" s="2" t="s">
        <v>401</v>
      </c>
      <c r="AO3" s="2" t="s">
        <v>399</v>
      </c>
      <c r="AP3" s="2" t="s">
        <v>399</v>
      </c>
      <c r="AQ3" s="2" t="s">
        <v>399</v>
      </c>
      <c r="AR3" s="2" t="s">
        <v>399</v>
      </c>
      <c r="AS3" s="2" t="s">
        <v>399</v>
      </c>
      <c r="AT3" s="2" t="s">
        <v>399</v>
      </c>
      <c r="AU3" s="2" t="s">
        <v>399</v>
      </c>
      <c r="AV3" s="2" t="s">
        <v>399</v>
      </c>
      <c r="AW3" s="2" t="s">
        <v>399</v>
      </c>
      <c r="AX3" s="2" t="s">
        <v>399</v>
      </c>
      <c r="AY3" s="2" t="s">
        <v>399</v>
      </c>
      <c r="AZ3" s="2" t="s">
        <v>399</v>
      </c>
      <c r="BA3" s="2" t="s">
        <v>399</v>
      </c>
      <c r="BB3" s="2" t="s">
        <v>399</v>
      </c>
      <c r="BC3" s="2" t="s">
        <v>399</v>
      </c>
      <c r="BD3" s="2" t="s">
        <v>399</v>
      </c>
      <c r="BE3" s="2" t="s">
        <v>401</v>
      </c>
      <c r="BF3" s="2" t="s">
        <v>401</v>
      </c>
      <c r="BG3" s="2" t="s">
        <v>399</v>
      </c>
      <c r="BH3" s="2" t="s">
        <v>399</v>
      </c>
      <c r="BI3" s="2" t="s">
        <v>399</v>
      </c>
      <c r="BJ3" s="2" t="s">
        <v>399</v>
      </c>
      <c r="BK3" s="2" t="s">
        <v>399</v>
      </c>
      <c r="BL3" s="2" t="s">
        <v>401</v>
      </c>
      <c r="BM3" s="2" t="s">
        <v>401</v>
      </c>
      <c r="BN3" s="2" t="s">
        <v>399</v>
      </c>
      <c r="BO3" s="2" t="s">
        <v>399</v>
      </c>
      <c r="BP3" s="2" t="s">
        <v>399</v>
      </c>
      <c r="BQ3" s="2" t="s">
        <v>399</v>
      </c>
      <c r="BR3" s="2" t="s">
        <v>399</v>
      </c>
      <c r="BS3" s="2" t="s">
        <v>401</v>
      </c>
      <c r="BT3" s="2" t="s">
        <v>401</v>
      </c>
      <c r="BU3" s="2" t="s">
        <v>399</v>
      </c>
      <c r="BV3" s="2" t="s">
        <v>399</v>
      </c>
      <c r="BW3" s="2" t="s">
        <v>399</v>
      </c>
      <c r="BX3" s="2" t="s">
        <v>399</v>
      </c>
      <c r="BY3" s="2" t="s">
        <v>399</v>
      </c>
      <c r="BZ3" s="2" t="s">
        <v>401</v>
      </c>
      <c r="CA3" s="2" t="s">
        <v>401</v>
      </c>
      <c r="CB3" s="2" t="s">
        <v>399</v>
      </c>
      <c r="CC3" s="2" t="s">
        <v>399</v>
      </c>
      <c r="CD3" s="2" t="s">
        <v>399</v>
      </c>
      <c r="CE3" s="2" t="s">
        <v>399</v>
      </c>
      <c r="CF3" s="2" t="s">
        <v>399</v>
      </c>
      <c r="CG3" s="2" t="s">
        <v>401</v>
      </c>
      <c r="CH3" s="2" t="s">
        <v>401</v>
      </c>
      <c r="CI3" s="2" t="s">
        <v>399</v>
      </c>
      <c r="CJ3" s="2" t="s">
        <v>399</v>
      </c>
      <c r="CK3" s="2" t="s">
        <v>399</v>
      </c>
      <c r="CL3" s="2" t="s">
        <v>399</v>
      </c>
      <c r="CM3" s="2" t="s">
        <v>399</v>
      </c>
      <c r="CN3" s="2" t="s">
        <v>401</v>
      </c>
      <c r="CO3" s="2" t="s">
        <v>401</v>
      </c>
      <c r="CP3" s="2" t="s">
        <v>399</v>
      </c>
      <c r="CQ3" s="2" t="s">
        <v>399</v>
      </c>
      <c r="CR3" s="2" t="s">
        <v>399</v>
      </c>
      <c r="CS3" s="2" t="s">
        <v>399</v>
      </c>
      <c r="CT3" s="2" t="s">
        <v>399</v>
      </c>
      <c r="CU3" s="2" t="s">
        <v>401</v>
      </c>
      <c r="CV3" s="2" t="s">
        <v>401</v>
      </c>
      <c r="CW3" s="2" t="s">
        <v>399</v>
      </c>
      <c r="CX3" s="2" t="s">
        <v>399</v>
      </c>
      <c r="CY3" s="2" t="s">
        <v>399</v>
      </c>
      <c r="CZ3" s="2" t="s">
        <v>399</v>
      </c>
      <c r="DA3" s="2" t="s">
        <v>399</v>
      </c>
      <c r="DB3" s="2" t="s">
        <v>401</v>
      </c>
      <c r="DC3" s="2" t="s">
        <v>401</v>
      </c>
      <c r="DD3" s="2" t="s">
        <v>399</v>
      </c>
      <c r="DE3" s="2" t="s">
        <v>399</v>
      </c>
      <c r="DF3" s="2" t="s">
        <v>399</v>
      </c>
      <c r="DG3" s="2" t="s">
        <v>399</v>
      </c>
      <c r="DH3" s="2" t="s">
        <v>399</v>
      </c>
      <c r="DI3" s="2" t="s">
        <v>401</v>
      </c>
      <c r="DJ3" s="2" t="s">
        <v>401</v>
      </c>
      <c r="DK3" s="2" t="s">
        <v>399</v>
      </c>
      <c r="DL3" s="2" t="s">
        <v>399</v>
      </c>
      <c r="DM3" s="2" t="s">
        <v>399</v>
      </c>
      <c r="DN3" s="2" t="s">
        <v>399</v>
      </c>
      <c r="DO3" s="2" t="s">
        <v>399</v>
      </c>
      <c r="DP3" s="2" t="s">
        <v>401</v>
      </c>
      <c r="DQ3" s="2" t="s">
        <v>401</v>
      </c>
      <c r="DR3" s="2" t="s">
        <v>400</v>
      </c>
      <c r="DS3" s="2" t="s">
        <v>399</v>
      </c>
      <c r="DT3" s="2" t="s">
        <v>399</v>
      </c>
      <c r="DU3" s="2" t="s">
        <v>399</v>
      </c>
      <c r="DV3" s="2" t="s">
        <v>399</v>
      </c>
      <c r="DW3" s="2" t="s">
        <v>399</v>
      </c>
      <c r="DX3" s="2" t="s">
        <v>401</v>
      </c>
      <c r="DY3" s="2" t="s">
        <v>401</v>
      </c>
      <c r="DZ3" s="2" t="s">
        <v>400</v>
      </c>
      <c r="EA3" s="2" t="s">
        <v>399</v>
      </c>
      <c r="EB3" s="2" t="s">
        <v>399</v>
      </c>
      <c r="EC3" s="2" t="s">
        <v>399</v>
      </c>
      <c r="ED3" s="2" t="s">
        <v>399</v>
      </c>
      <c r="EE3" s="2" t="s">
        <v>399</v>
      </c>
      <c r="EF3" s="2" t="s">
        <v>401</v>
      </c>
      <c r="EG3" s="2" t="s">
        <v>401</v>
      </c>
      <c r="EH3" s="2" t="s">
        <v>400</v>
      </c>
      <c r="EI3" s="2" t="s">
        <v>399</v>
      </c>
      <c r="EJ3" s="2" t="s">
        <v>399</v>
      </c>
      <c r="EK3" s="2" t="s">
        <v>399</v>
      </c>
      <c r="EL3" s="2" t="s">
        <v>399</v>
      </c>
      <c r="EM3" s="2" t="s">
        <v>399</v>
      </c>
      <c r="EN3" s="2" t="s">
        <v>401</v>
      </c>
      <c r="EO3" s="2" t="s">
        <v>401</v>
      </c>
      <c r="EP3" s="2" t="s">
        <v>400</v>
      </c>
      <c r="EQ3" s="2" t="s">
        <v>399</v>
      </c>
      <c r="ER3" s="2" t="s">
        <v>399</v>
      </c>
      <c r="ES3" s="2" t="s">
        <v>399</v>
      </c>
      <c r="ET3" s="2" t="s">
        <v>399</v>
      </c>
      <c r="EU3" s="2" t="s">
        <v>399</v>
      </c>
      <c r="EV3" s="2" t="s">
        <v>401</v>
      </c>
      <c r="EW3" s="2" t="s">
        <v>401</v>
      </c>
      <c r="EX3" s="2" t="s">
        <v>400</v>
      </c>
      <c r="EY3" s="2" t="s">
        <v>399</v>
      </c>
      <c r="EZ3" s="2" t="s">
        <v>399</v>
      </c>
      <c r="FA3" s="2" t="s">
        <v>399</v>
      </c>
      <c r="FB3" s="2" t="s">
        <v>399</v>
      </c>
      <c r="FC3" s="2" t="s">
        <v>399</v>
      </c>
      <c r="FD3" s="2" t="s">
        <v>401</v>
      </c>
      <c r="FE3" s="2" t="s">
        <v>401</v>
      </c>
      <c r="FF3" s="2" t="s">
        <v>400</v>
      </c>
      <c r="FG3" s="2" t="s">
        <v>399</v>
      </c>
      <c r="FH3" s="2" t="s">
        <v>399</v>
      </c>
      <c r="FI3" s="2" t="s">
        <v>399</v>
      </c>
      <c r="FJ3" s="2" t="s">
        <v>399</v>
      </c>
      <c r="FK3" s="2" t="s">
        <v>399</v>
      </c>
      <c r="FL3" s="2" t="s">
        <v>401</v>
      </c>
      <c r="FM3" s="2" t="s">
        <v>401</v>
      </c>
      <c r="FN3" s="2" t="s">
        <v>400</v>
      </c>
      <c r="FO3" s="2" t="s">
        <v>399</v>
      </c>
      <c r="FP3" s="2" t="s">
        <v>399</v>
      </c>
      <c r="FQ3" s="2" t="s">
        <v>399</v>
      </c>
      <c r="FR3" s="2" t="s">
        <v>399</v>
      </c>
      <c r="FS3" s="2" t="s">
        <v>399</v>
      </c>
      <c r="FT3" s="2" t="s">
        <v>401</v>
      </c>
      <c r="FU3" s="2" t="s">
        <v>401</v>
      </c>
      <c r="FV3" s="2" t="s">
        <v>400</v>
      </c>
      <c r="FW3" s="2" t="s">
        <v>399</v>
      </c>
      <c r="FX3" s="2" t="s">
        <v>399</v>
      </c>
      <c r="FY3" s="2" t="s">
        <v>399</v>
      </c>
      <c r="FZ3" s="2" t="s">
        <v>399</v>
      </c>
      <c r="GA3" s="2" t="s">
        <v>399</v>
      </c>
      <c r="GB3" s="2" t="s">
        <v>401</v>
      </c>
      <c r="GC3" s="2" t="s">
        <v>401</v>
      </c>
      <c r="GD3" s="2" t="s">
        <v>400</v>
      </c>
      <c r="GE3" s="2" t="s">
        <v>399</v>
      </c>
      <c r="GF3" s="2" t="s">
        <v>399</v>
      </c>
      <c r="GG3" s="2" t="s">
        <v>399</v>
      </c>
      <c r="GH3" s="2" t="s">
        <v>399</v>
      </c>
      <c r="GI3" s="2" t="s">
        <v>399</v>
      </c>
      <c r="GJ3" s="2" t="s">
        <v>401</v>
      </c>
      <c r="GK3" s="2" t="s">
        <v>401</v>
      </c>
      <c r="GL3" s="2" t="s">
        <v>400</v>
      </c>
      <c r="GM3" s="2" t="s">
        <v>399</v>
      </c>
      <c r="GN3" s="2" t="s">
        <v>399</v>
      </c>
      <c r="GO3" s="2" t="s">
        <v>399</v>
      </c>
      <c r="GP3" s="2" t="s">
        <v>399</v>
      </c>
      <c r="GQ3" s="2" t="s">
        <v>399</v>
      </c>
      <c r="GR3" s="2" t="s">
        <v>401</v>
      </c>
      <c r="GS3" s="2" t="s">
        <v>401</v>
      </c>
      <c r="GT3" s="2" t="s">
        <v>399</v>
      </c>
      <c r="GU3" s="2" t="s">
        <v>399</v>
      </c>
      <c r="GV3" s="2" t="s">
        <v>399</v>
      </c>
      <c r="GW3" s="2" t="s">
        <v>399</v>
      </c>
      <c r="GX3" s="2" t="s">
        <v>399</v>
      </c>
      <c r="GY3" s="2" t="s">
        <v>401</v>
      </c>
      <c r="GZ3" s="2" t="s">
        <v>401</v>
      </c>
      <c r="HA3" s="2" t="s">
        <v>399</v>
      </c>
      <c r="HB3" s="2" t="s">
        <v>399</v>
      </c>
      <c r="HC3" s="2" t="s">
        <v>399</v>
      </c>
      <c r="HD3" s="2" t="s">
        <v>399</v>
      </c>
      <c r="HE3" s="2" t="s">
        <v>399</v>
      </c>
      <c r="HF3" s="2" t="s">
        <v>401</v>
      </c>
      <c r="HG3" s="2" t="s">
        <v>401</v>
      </c>
      <c r="HH3" s="2" t="s">
        <v>399</v>
      </c>
      <c r="HI3" s="2" t="s">
        <v>399</v>
      </c>
      <c r="HJ3" s="2" t="s">
        <v>399</v>
      </c>
      <c r="HK3" s="2" t="s">
        <v>399</v>
      </c>
      <c r="HL3" s="2" t="s">
        <v>399</v>
      </c>
      <c r="HM3" s="2" t="s">
        <v>401</v>
      </c>
      <c r="HN3" s="2" t="s">
        <v>401</v>
      </c>
      <c r="HO3" s="2" t="s">
        <v>399</v>
      </c>
      <c r="HP3" s="2" t="s">
        <v>399</v>
      </c>
      <c r="HQ3" s="2" t="s">
        <v>399</v>
      </c>
      <c r="HR3" s="2" t="s">
        <v>399</v>
      </c>
      <c r="HS3" s="2" t="s">
        <v>399</v>
      </c>
      <c r="HT3" s="2" t="s">
        <v>401</v>
      </c>
      <c r="HU3" s="2" t="s">
        <v>401</v>
      </c>
      <c r="HV3" s="2" t="s">
        <v>399</v>
      </c>
      <c r="HW3" s="2" t="s">
        <v>399</v>
      </c>
      <c r="HX3" s="2" t="s">
        <v>399</v>
      </c>
      <c r="HY3" s="2" t="s">
        <v>399</v>
      </c>
      <c r="HZ3" s="2" t="s">
        <v>399</v>
      </c>
      <c r="IA3" s="2" t="s">
        <v>401</v>
      </c>
      <c r="IB3" s="2" t="s">
        <v>401</v>
      </c>
      <c r="IC3" s="2" t="s">
        <v>399</v>
      </c>
      <c r="ID3" s="2" t="s">
        <v>399</v>
      </c>
      <c r="IE3" s="2" t="s">
        <v>399</v>
      </c>
      <c r="IF3" s="2" t="s">
        <v>399</v>
      </c>
      <c r="IG3" s="2" t="s">
        <v>399</v>
      </c>
      <c r="IH3" s="2" t="s">
        <v>401</v>
      </c>
      <c r="II3" s="2" t="s">
        <v>401</v>
      </c>
      <c r="IJ3" s="2" t="s">
        <v>399</v>
      </c>
      <c r="IK3" s="2" t="s">
        <v>399</v>
      </c>
      <c r="IL3" s="2" t="s">
        <v>399</v>
      </c>
      <c r="IM3" s="2" t="s">
        <v>399</v>
      </c>
      <c r="IN3" s="2" t="s">
        <v>399</v>
      </c>
      <c r="IO3" s="2" t="s">
        <v>401</v>
      </c>
      <c r="IP3" s="2" t="s">
        <v>401</v>
      </c>
      <c r="IQ3" s="2" t="s">
        <v>399</v>
      </c>
      <c r="IR3" s="2" t="s">
        <v>399</v>
      </c>
      <c r="IS3" s="2" t="s">
        <v>399</v>
      </c>
      <c r="IT3" s="2" t="s">
        <v>399</v>
      </c>
      <c r="IU3" s="2" t="s">
        <v>399</v>
      </c>
      <c r="IV3" s="2" t="s">
        <v>401</v>
      </c>
      <c r="IW3" s="2" t="s">
        <v>401</v>
      </c>
      <c r="IX3" s="2" t="s">
        <v>399</v>
      </c>
      <c r="IY3" s="2" t="s">
        <v>399</v>
      </c>
      <c r="IZ3" s="2" t="s">
        <v>399</v>
      </c>
      <c r="JA3" s="2" t="s">
        <v>399</v>
      </c>
      <c r="JB3" s="2" t="s">
        <v>399</v>
      </c>
      <c r="JC3" s="2" t="s">
        <v>401</v>
      </c>
      <c r="JD3" s="2" t="s">
        <v>401</v>
      </c>
      <c r="JE3" s="2" t="s">
        <v>399</v>
      </c>
      <c r="JF3" s="2" t="s">
        <v>399</v>
      </c>
      <c r="JG3" s="2" t="s">
        <v>399</v>
      </c>
      <c r="JH3" s="2" t="s">
        <v>399</v>
      </c>
      <c r="JI3" s="2" t="s">
        <v>399</v>
      </c>
      <c r="JJ3" s="2" t="s">
        <v>401</v>
      </c>
      <c r="JK3" s="2" t="s">
        <v>401</v>
      </c>
      <c r="JL3" s="2" t="s">
        <v>400</v>
      </c>
      <c r="JM3" s="2" t="s">
        <v>399</v>
      </c>
      <c r="JN3" s="2" t="s">
        <v>399</v>
      </c>
      <c r="JO3" s="2" t="s">
        <v>399</v>
      </c>
      <c r="JP3" s="2" t="s">
        <v>399</v>
      </c>
      <c r="JQ3" s="2" t="s">
        <v>399</v>
      </c>
      <c r="JR3" s="2" t="s">
        <v>401</v>
      </c>
      <c r="JS3" s="2" t="s">
        <v>401</v>
      </c>
      <c r="JT3" s="2" t="s">
        <v>400</v>
      </c>
      <c r="JU3" s="2" t="s">
        <v>399</v>
      </c>
      <c r="JV3" s="2" t="s">
        <v>399</v>
      </c>
      <c r="JW3" s="2" t="s">
        <v>399</v>
      </c>
      <c r="JX3" s="2" t="s">
        <v>399</v>
      </c>
      <c r="JY3" s="2" t="s">
        <v>399</v>
      </c>
      <c r="JZ3" s="2" t="s">
        <v>401</v>
      </c>
      <c r="KA3" s="2" t="s">
        <v>401</v>
      </c>
      <c r="KB3" s="2" t="s">
        <v>400</v>
      </c>
      <c r="KC3" s="2" t="s">
        <v>399</v>
      </c>
      <c r="KD3" s="2" t="s">
        <v>399</v>
      </c>
      <c r="KE3" s="2" t="s">
        <v>399</v>
      </c>
      <c r="KF3" s="2" t="s">
        <v>399</v>
      </c>
      <c r="KG3" s="2" t="s">
        <v>399</v>
      </c>
      <c r="KH3" s="2" t="s">
        <v>401</v>
      </c>
      <c r="KI3" s="2" t="s">
        <v>401</v>
      </c>
      <c r="KJ3" s="2" t="s">
        <v>400</v>
      </c>
      <c r="KK3" s="2" t="s">
        <v>399</v>
      </c>
      <c r="KL3" s="2" t="s">
        <v>399</v>
      </c>
      <c r="KM3" s="2" t="s">
        <v>399</v>
      </c>
      <c r="KN3" s="2" t="s">
        <v>399</v>
      </c>
      <c r="KO3" s="2" t="s">
        <v>399</v>
      </c>
      <c r="KP3" s="2" t="s">
        <v>401</v>
      </c>
      <c r="KQ3" s="2" t="s">
        <v>401</v>
      </c>
      <c r="KR3" s="2" t="s">
        <v>400</v>
      </c>
      <c r="KS3" s="2" t="s">
        <v>399</v>
      </c>
      <c r="KT3" s="2" t="s">
        <v>399</v>
      </c>
      <c r="KU3" s="2" t="s">
        <v>399</v>
      </c>
      <c r="KV3" s="2" t="s">
        <v>399</v>
      </c>
      <c r="KW3" s="2" t="s">
        <v>399</v>
      </c>
      <c r="KX3" s="2" t="s">
        <v>401</v>
      </c>
      <c r="KY3" s="2" t="s">
        <v>401</v>
      </c>
      <c r="KZ3" s="2" t="s">
        <v>400</v>
      </c>
      <c r="LA3" s="2" t="s">
        <v>399</v>
      </c>
      <c r="LB3" s="2" t="s">
        <v>399</v>
      </c>
      <c r="LC3" s="2" t="s">
        <v>399</v>
      </c>
      <c r="LD3" s="2" t="s">
        <v>399</v>
      </c>
      <c r="LE3" s="2" t="s">
        <v>399</v>
      </c>
      <c r="LF3" s="2" t="s">
        <v>401</v>
      </c>
      <c r="LG3" s="2" t="s">
        <v>401</v>
      </c>
      <c r="LH3" s="2" t="s">
        <v>400</v>
      </c>
      <c r="LI3" s="2" t="s">
        <v>399</v>
      </c>
      <c r="LJ3" s="2" t="s">
        <v>399</v>
      </c>
      <c r="LK3" s="2" t="s">
        <v>399</v>
      </c>
      <c r="LL3" s="2" t="s">
        <v>399</v>
      </c>
      <c r="LM3" s="2" t="s">
        <v>399</v>
      </c>
      <c r="LN3" s="2" t="s">
        <v>401</v>
      </c>
      <c r="LO3" s="2" t="s">
        <v>401</v>
      </c>
      <c r="LP3" s="2" t="s">
        <v>400</v>
      </c>
      <c r="LQ3" s="2" t="s">
        <v>399</v>
      </c>
      <c r="LR3" s="2" t="s">
        <v>399</v>
      </c>
      <c r="LS3" s="2" t="s">
        <v>399</v>
      </c>
      <c r="LT3" s="2" t="s">
        <v>399</v>
      </c>
      <c r="LU3" s="2" t="s">
        <v>399</v>
      </c>
      <c r="LV3" s="2" t="s">
        <v>401</v>
      </c>
      <c r="LW3" s="2" t="s">
        <v>401</v>
      </c>
      <c r="LX3" s="2" t="s">
        <v>400</v>
      </c>
      <c r="LY3" s="2" t="s">
        <v>399</v>
      </c>
      <c r="LZ3" s="2" t="s">
        <v>399</v>
      </c>
      <c r="MA3" s="2" t="s">
        <v>399</v>
      </c>
      <c r="MB3" s="2" t="s">
        <v>399</v>
      </c>
      <c r="MC3" s="2" t="s">
        <v>399</v>
      </c>
      <c r="MD3" s="2" t="s">
        <v>401</v>
      </c>
      <c r="ME3" s="2" t="s">
        <v>401</v>
      </c>
      <c r="MF3" s="2" t="s">
        <v>400</v>
      </c>
      <c r="MG3" s="2" t="s">
        <v>399</v>
      </c>
      <c r="MH3" s="2" t="s">
        <v>399</v>
      </c>
      <c r="MI3" s="2" t="s">
        <v>399</v>
      </c>
      <c r="MJ3" s="2" t="s">
        <v>399</v>
      </c>
      <c r="MK3" s="2" t="s">
        <v>399</v>
      </c>
      <c r="ML3" s="2" t="s">
        <v>401</v>
      </c>
      <c r="MM3" s="2" t="s">
        <v>401</v>
      </c>
      <c r="MN3" s="5" t="s">
        <v>404</v>
      </c>
      <c r="MO3" s="5" t="s">
        <v>404</v>
      </c>
      <c r="MP3" s="5" t="s">
        <v>404</v>
      </c>
      <c r="MQ3" s="5" t="s">
        <v>404</v>
      </c>
      <c r="MR3" s="5" t="s">
        <v>404</v>
      </c>
      <c r="MS3" s="5" t="s">
        <v>404</v>
      </c>
      <c r="MT3" s="5" t="s">
        <v>400</v>
      </c>
      <c r="MU3" s="5" t="s">
        <v>610</v>
      </c>
      <c r="MV3" s="5" t="s">
        <v>405</v>
      </c>
      <c r="MW3" s="5" t="s">
        <v>405</v>
      </c>
      <c r="MX3" s="5" t="s">
        <v>405</v>
      </c>
      <c r="MY3" s="5" t="s">
        <v>405</v>
      </c>
      <c r="MZ3" s="5" t="s">
        <v>411</v>
      </c>
      <c r="NA3" s="5" t="s">
        <v>401</v>
      </c>
      <c r="NB3" s="5" t="s">
        <v>410</v>
      </c>
      <c r="NC3" s="5" t="s">
        <v>411</v>
      </c>
      <c r="ND3" s="5" t="s">
        <v>401</v>
      </c>
      <c r="NE3" s="5" t="s">
        <v>401</v>
      </c>
      <c r="NF3" s="5" t="s">
        <v>407</v>
      </c>
      <c r="NG3" s="5" t="s">
        <v>412</v>
      </c>
      <c r="NH3" s="5" t="s">
        <v>405</v>
      </c>
      <c r="NI3" s="5" t="s">
        <v>405</v>
      </c>
      <c r="NJ3" s="5" t="s">
        <v>404</v>
      </c>
      <c r="NK3" s="5" t="s">
        <v>412</v>
      </c>
      <c r="NL3" s="5" t="s">
        <v>399</v>
      </c>
      <c r="NM3" s="5" t="s">
        <v>399</v>
      </c>
      <c r="NN3" s="5" t="s">
        <v>404</v>
      </c>
      <c r="NO3" s="5" t="s">
        <v>400</v>
      </c>
      <c r="NP3" s="5" t="s">
        <v>400</v>
      </c>
      <c r="NQ3" s="5" t="s">
        <v>400</v>
      </c>
      <c r="NR3" s="5" t="s">
        <v>400</v>
      </c>
      <c r="NS3" s="5" t="s">
        <v>400</v>
      </c>
      <c r="NT3" s="5" t="s">
        <v>401</v>
      </c>
      <c r="NU3" s="5" t="s">
        <v>401</v>
      </c>
      <c r="NV3" s="5" t="s">
        <v>401</v>
      </c>
      <c r="NW3" s="5" t="s">
        <v>401</v>
      </c>
      <c r="NX3" s="5" t="s">
        <v>401</v>
      </c>
      <c r="NY3" s="5" t="s">
        <v>401</v>
      </c>
      <c r="NZ3" s="5" t="s">
        <v>401</v>
      </c>
      <c r="OA3" s="5" t="s">
        <v>401</v>
      </c>
      <c r="OB3" s="5" t="s">
        <v>401</v>
      </c>
      <c r="OC3" s="5" t="s">
        <v>401</v>
      </c>
      <c r="OD3" s="5" t="s">
        <v>401</v>
      </c>
      <c r="OE3" s="5" t="s">
        <v>401</v>
      </c>
      <c r="OF3" s="5" t="s">
        <v>407</v>
      </c>
      <c r="OG3" s="5" t="s">
        <v>401</v>
      </c>
      <c r="OH3" s="5" t="s">
        <v>401</v>
      </c>
      <c r="OI3" s="5" t="s">
        <v>401</v>
      </c>
      <c r="OJ3" s="5" t="s">
        <v>400</v>
      </c>
      <c r="OK3" s="5" t="s">
        <v>596</v>
      </c>
      <c r="OL3" s="5" t="s">
        <v>399</v>
      </c>
      <c r="OM3" s="5" t="s">
        <v>399</v>
      </c>
      <c r="ON3" s="5" t="s">
        <v>401</v>
      </c>
      <c r="OO3" s="5" t="s">
        <v>406</v>
      </c>
      <c r="OP3" s="5" t="s">
        <v>406</v>
      </c>
      <c r="OQ3" s="5" t="s">
        <v>404</v>
      </c>
      <c r="OR3" s="5" t="s">
        <v>404</v>
      </c>
      <c r="OS3" s="5" t="s">
        <v>406</v>
      </c>
      <c r="OT3" s="5" t="s">
        <v>404</v>
      </c>
      <c r="OU3" s="5" t="s">
        <v>404</v>
      </c>
      <c r="OV3" s="5" t="s">
        <v>406</v>
      </c>
      <c r="OW3" s="5" t="s">
        <v>401</v>
      </c>
      <c r="OX3" s="5" t="s">
        <v>400</v>
      </c>
      <c r="OY3" s="5" t="s">
        <v>411</v>
      </c>
      <c r="OZ3" s="5" t="s">
        <v>399</v>
      </c>
      <c r="PA3" s="5" t="s">
        <v>401</v>
      </c>
      <c r="PB3" s="5" t="s">
        <v>399</v>
      </c>
      <c r="PC3" s="5" t="s">
        <v>414</v>
      </c>
      <c r="PD3" s="5" t="s">
        <v>414</v>
      </c>
      <c r="PE3" s="5" t="s">
        <v>414</v>
      </c>
      <c r="PF3" s="5" t="s">
        <v>406</v>
      </c>
      <c r="PG3" s="5" t="s">
        <v>401</v>
      </c>
      <c r="PH3" s="5" t="s">
        <v>405</v>
      </c>
      <c r="PI3" s="5" t="s">
        <v>399</v>
      </c>
      <c r="PJ3" s="5" t="s">
        <v>407</v>
      </c>
      <c r="PK3" s="5" t="s">
        <v>407</v>
      </c>
      <c r="PL3" s="5" t="s">
        <v>407</v>
      </c>
      <c r="PM3" s="5" t="s">
        <v>399</v>
      </c>
      <c r="PN3" s="5" t="s">
        <v>597</v>
      </c>
      <c r="PO3" s="5" t="s">
        <v>407</v>
      </c>
      <c r="PP3" s="5" t="s">
        <v>407</v>
      </c>
      <c r="PQ3" s="5" t="s">
        <v>407</v>
      </c>
      <c r="PR3" s="5" t="s">
        <v>407</v>
      </c>
      <c r="PS3" s="5" t="s">
        <v>407</v>
      </c>
    </row>
    <row r="4" spans="1:435" x14ac:dyDescent="0.2">
      <c r="A4" s="1" t="s">
        <v>611</v>
      </c>
      <c r="B4" s="1" t="s">
        <v>5</v>
      </c>
      <c r="C4" s="1" t="s">
        <v>2</v>
      </c>
      <c r="D4" s="1" t="s">
        <v>2</v>
      </c>
      <c r="E4" s="1" t="s">
        <v>555</v>
      </c>
      <c r="F4" s="1" t="s">
        <v>5</v>
      </c>
      <c r="G4" s="1" t="s">
        <v>5</v>
      </c>
      <c r="H4" s="1" t="s">
        <v>611</v>
      </c>
      <c r="I4" s="1" t="s">
        <v>7</v>
      </c>
      <c r="J4" s="1" t="s">
        <v>5</v>
      </c>
      <c r="K4" s="1" t="s">
        <v>612</v>
      </c>
      <c r="L4" s="1" t="s">
        <v>613</v>
      </c>
      <c r="M4" s="1" t="s">
        <v>614</v>
      </c>
      <c r="N4" s="1" t="s">
        <v>615</v>
      </c>
      <c r="O4" s="1" t="s">
        <v>616</v>
      </c>
      <c r="P4" s="1" t="s">
        <v>617</v>
      </c>
      <c r="Q4" s="1" t="s">
        <v>14</v>
      </c>
      <c r="R4" s="1" t="s">
        <v>15</v>
      </c>
      <c r="S4" s="1" t="s">
        <v>618</v>
      </c>
      <c r="T4" s="1" t="s">
        <v>619</v>
      </c>
      <c r="U4" s="1" t="s">
        <v>620</v>
      </c>
      <c r="V4" s="1" t="s">
        <v>666</v>
      </c>
      <c r="W4" s="1" t="s">
        <v>19</v>
      </c>
      <c r="X4" s="1" t="s">
        <v>22</v>
      </c>
      <c r="Y4" s="1" t="s">
        <v>72</v>
      </c>
      <c r="Z4" s="1" t="s">
        <v>621</v>
      </c>
      <c r="AA4" s="1" t="s">
        <v>5</v>
      </c>
      <c r="AB4" s="1" t="s">
        <v>22</v>
      </c>
      <c r="AC4" s="1" t="s">
        <v>553</v>
      </c>
      <c r="AD4" s="1" t="s">
        <v>5</v>
      </c>
      <c r="AE4" s="1" t="s">
        <v>23</v>
      </c>
      <c r="AF4" s="1" t="s">
        <v>669</v>
      </c>
      <c r="AG4" s="1" t="s">
        <v>622</v>
      </c>
      <c r="AH4">
        <v>113</v>
      </c>
      <c r="AI4">
        <v>120</v>
      </c>
      <c r="AJ4" s="1" t="s">
        <v>22</v>
      </c>
      <c r="AK4" s="1" t="s">
        <v>5</v>
      </c>
      <c r="AL4" s="1" t="s">
        <v>5</v>
      </c>
      <c r="AM4" s="1" t="s">
        <v>5</v>
      </c>
      <c r="AN4" s="1" t="s">
        <v>5</v>
      </c>
      <c r="AO4" s="1" t="s">
        <v>623</v>
      </c>
      <c r="AP4" s="1" t="s">
        <v>5</v>
      </c>
      <c r="AQ4" s="1" t="s">
        <v>5</v>
      </c>
      <c r="AR4" s="1" t="s">
        <v>5</v>
      </c>
      <c r="AS4" s="1" t="s">
        <v>623</v>
      </c>
      <c r="AT4" s="1" t="s">
        <v>5</v>
      </c>
      <c r="AU4" s="1" t="s">
        <v>5</v>
      </c>
      <c r="AV4" s="1" t="s">
        <v>5</v>
      </c>
      <c r="AW4" s="1" t="s">
        <v>5</v>
      </c>
      <c r="AX4" s="1" t="s">
        <v>5</v>
      </c>
      <c r="AY4" s="1" t="s">
        <v>5</v>
      </c>
      <c r="AZ4" s="1" t="s">
        <v>620</v>
      </c>
      <c r="BA4" s="1" t="s">
        <v>624</v>
      </c>
      <c r="BB4" s="1" t="s">
        <v>148</v>
      </c>
      <c r="BC4" s="1" t="s">
        <v>625</v>
      </c>
      <c r="BD4" s="1" t="s">
        <v>623</v>
      </c>
      <c r="BE4" s="1" t="s">
        <v>150</v>
      </c>
      <c r="BF4" s="1" t="s">
        <v>5</v>
      </c>
      <c r="BK4">
        <v>2</v>
      </c>
      <c r="MN4" s="1" t="s">
        <v>666</v>
      </c>
      <c r="MO4" s="4">
        <v>593193919689</v>
      </c>
      <c r="MP4" s="4">
        <v>334149914168529</v>
      </c>
      <c r="MR4" s="1" t="s">
        <v>669</v>
      </c>
      <c r="MT4" s="1" t="s">
        <v>22</v>
      </c>
      <c r="MU4" s="1" t="s">
        <v>626</v>
      </c>
      <c r="MV4" s="1" t="s">
        <v>117</v>
      </c>
      <c r="MX4" s="1" t="s">
        <v>117</v>
      </c>
      <c r="MZ4" s="1" t="s">
        <v>612</v>
      </c>
      <c r="NA4" s="1" t="s">
        <v>5</v>
      </c>
      <c r="NB4" s="1" t="s">
        <v>5</v>
      </c>
      <c r="NC4" s="1" t="s">
        <v>613</v>
      </c>
      <c r="ND4" s="1" t="s">
        <v>5</v>
      </c>
      <c r="NE4" s="1" t="s">
        <v>5</v>
      </c>
      <c r="NG4" s="4">
        <v>9528520900098920</v>
      </c>
      <c r="NL4" s="1" t="s">
        <v>32</v>
      </c>
      <c r="NM4" s="1" t="s">
        <v>33</v>
      </c>
      <c r="NN4" s="1" t="s">
        <v>627</v>
      </c>
      <c r="NO4" s="1" t="s">
        <v>22</v>
      </c>
      <c r="NP4" s="1" t="s">
        <v>22</v>
      </c>
      <c r="NQ4" s="1" t="s">
        <v>5</v>
      </c>
      <c r="NR4" s="1" t="s">
        <v>5</v>
      </c>
      <c r="NS4" s="1" t="s">
        <v>5</v>
      </c>
      <c r="NT4" s="1" t="s">
        <v>34</v>
      </c>
      <c r="NU4" s="1" t="s">
        <v>628</v>
      </c>
      <c r="NV4" s="1" t="s">
        <v>26</v>
      </c>
      <c r="NW4" s="1" t="s">
        <v>34</v>
      </c>
      <c r="NX4" s="1" t="s">
        <v>628</v>
      </c>
      <c r="NY4" s="1" t="s">
        <v>119</v>
      </c>
      <c r="NZ4" s="1" t="s">
        <v>34</v>
      </c>
      <c r="OA4" s="1" t="s">
        <v>628</v>
      </c>
      <c r="OB4" s="1" t="s">
        <v>629</v>
      </c>
      <c r="OC4" s="1" t="s">
        <v>34</v>
      </c>
      <c r="OD4" s="1" t="s">
        <v>628</v>
      </c>
      <c r="OE4" s="1" t="s">
        <v>629</v>
      </c>
      <c r="OF4" s="1" t="s">
        <v>630</v>
      </c>
      <c r="OG4" s="1" t="s">
        <v>5</v>
      </c>
      <c r="OH4" s="1" t="s">
        <v>5</v>
      </c>
      <c r="OI4" s="1" t="s">
        <v>5</v>
      </c>
      <c r="OJ4" s="1" t="s">
        <v>5</v>
      </c>
      <c r="OL4" s="1" t="s">
        <v>5</v>
      </c>
      <c r="OM4" s="1" t="s">
        <v>5</v>
      </c>
      <c r="ON4" s="1" t="s">
        <v>5</v>
      </c>
      <c r="OO4" s="1" t="s">
        <v>5</v>
      </c>
      <c r="OP4" s="1" t="s">
        <v>5</v>
      </c>
      <c r="OW4" s="1" t="s">
        <v>5</v>
      </c>
      <c r="OX4" s="1" t="s">
        <v>5</v>
      </c>
      <c r="OY4" s="1" t="s">
        <v>37</v>
      </c>
      <c r="OZ4" s="1" t="s">
        <v>154</v>
      </c>
      <c r="PA4" s="1" t="s">
        <v>5</v>
      </c>
      <c r="PB4" s="1" t="s">
        <v>5</v>
      </c>
      <c r="PF4" s="1" t="s">
        <v>38</v>
      </c>
      <c r="PG4" s="1" t="s">
        <v>5</v>
      </c>
      <c r="PI4" s="1" t="s">
        <v>5</v>
      </c>
      <c r="PJ4" s="1" t="s">
        <v>631</v>
      </c>
      <c r="PL4" s="1" t="s">
        <v>632</v>
      </c>
      <c r="PM4" s="1" t="s">
        <v>5</v>
      </c>
      <c r="PN4" s="1"/>
    </row>
    <row r="5" spans="1:435" x14ac:dyDescent="0.2">
      <c r="A5" s="1" t="s">
        <v>633</v>
      </c>
      <c r="B5" s="1" t="s">
        <v>5</v>
      </c>
      <c r="C5" s="1" t="s">
        <v>2</v>
      </c>
      <c r="D5" s="1" t="s">
        <v>2</v>
      </c>
      <c r="E5" s="1" t="s">
        <v>555</v>
      </c>
      <c r="F5" s="1" t="s">
        <v>5</v>
      </c>
      <c r="G5" s="1" t="s">
        <v>5</v>
      </c>
      <c r="H5" s="1" t="s">
        <v>633</v>
      </c>
      <c r="I5" s="1" t="s">
        <v>7</v>
      </c>
      <c r="J5" s="1" t="s">
        <v>5</v>
      </c>
      <c r="K5" s="1" t="s">
        <v>634</v>
      </c>
      <c r="L5" s="1" t="s">
        <v>635</v>
      </c>
      <c r="M5" s="1" t="s">
        <v>636</v>
      </c>
      <c r="N5" s="1" t="s">
        <v>637</v>
      </c>
      <c r="O5" s="1" t="s">
        <v>638</v>
      </c>
      <c r="P5" s="1" t="s">
        <v>617</v>
      </c>
      <c r="Q5" s="1" t="s">
        <v>14</v>
      </c>
      <c r="R5" s="1" t="s">
        <v>15</v>
      </c>
      <c r="S5" s="1" t="s">
        <v>639</v>
      </c>
      <c r="T5" s="1" t="s">
        <v>640</v>
      </c>
      <c r="U5" s="1" t="s">
        <v>641</v>
      </c>
      <c r="V5" s="1" t="s">
        <v>667</v>
      </c>
      <c r="W5" s="1" t="s">
        <v>19</v>
      </c>
      <c r="X5" s="1" t="s">
        <v>22</v>
      </c>
      <c r="Y5" s="1" t="s">
        <v>1</v>
      </c>
      <c r="Z5" s="1" t="s">
        <v>642</v>
      </c>
      <c r="AA5" s="1" t="s">
        <v>5</v>
      </c>
      <c r="AB5" s="1" t="s">
        <v>22</v>
      </c>
      <c r="AC5" s="1" t="s">
        <v>553</v>
      </c>
      <c r="AD5" s="1" t="s">
        <v>5</v>
      </c>
      <c r="AE5" s="1" t="s">
        <v>51</v>
      </c>
      <c r="AF5" s="1" t="s">
        <v>670</v>
      </c>
      <c r="AG5" s="1" t="s">
        <v>622</v>
      </c>
      <c r="AH5">
        <v>10</v>
      </c>
      <c r="AI5">
        <v>60</v>
      </c>
      <c r="AJ5" s="1" t="s">
        <v>22</v>
      </c>
      <c r="AK5" s="1" t="s">
        <v>5</v>
      </c>
      <c r="AL5" s="1" t="s">
        <v>5</v>
      </c>
      <c r="AM5" s="1" t="s">
        <v>5</v>
      </c>
      <c r="AN5" s="1" t="s">
        <v>5</v>
      </c>
      <c r="AO5" s="1" t="s">
        <v>643</v>
      </c>
      <c r="AP5" s="1" t="s">
        <v>5</v>
      </c>
      <c r="AQ5" s="1" t="s">
        <v>5</v>
      </c>
      <c r="AR5" s="1" t="s">
        <v>5</v>
      </c>
      <c r="AS5" s="1" t="s">
        <v>643</v>
      </c>
      <c r="AT5" s="1" t="s">
        <v>5</v>
      </c>
      <c r="AU5" s="1" t="s">
        <v>5</v>
      </c>
      <c r="AV5" s="1" t="s">
        <v>5</v>
      </c>
      <c r="AW5" s="1" t="s">
        <v>5</v>
      </c>
      <c r="AX5" s="1" t="s">
        <v>5</v>
      </c>
      <c r="AY5" s="1" t="s">
        <v>5</v>
      </c>
      <c r="AZ5" s="1" t="s">
        <v>641</v>
      </c>
      <c r="BA5" s="1" t="s">
        <v>644</v>
      </c>
      <c r="BB5" s="1" t="s">
        <v>148</v>
      </c>
      <c r="BC5" s="1" t="s">
        <v>645</v>
      </c>
      <c r="BD5" s="1" t="s">
        <v>643</v>
      </c>
      <c r="BE5" s="1" t="s">
        <v>150</v>
      </c>
      <c r="BF5" s="1" t="s">
        <v>5</v>
      </c>
      <c r="BK5">
        <v>1</v>
      </c>
      <c r="MN5" s="1" t="s">
        <v>667</v>
      </c>
      <c r="MO5" s="4">
        <v>599996989849</v>
      </c>
      <c r="MP5" s="4">
        <v>334149914959539</v>
      </c>
      <c r="MR5" s="1" t="s">
        <v>670</v>
      </c>
      <c r="MT5" s="1" t="s">
        <v>22</v>
      </c>
      <c r="MU5" s="1" t="s">
        <v>626</v>
      </c>
      <c r="MV5" s="1" t="s">
        <v>28</v>
      </c>
      <c r="MX5" s="1" t="s">
        <v>28</v>
      </c>
      <c r="MZ5" s="1" t="s">
        <v>634</v>
      </c>
      <c r="NA5" s="1" t="s">
        <v>5</v>
      </c>
      <c r="NB5" s="1" t="s">
        <v>5</v>
      </c>
      <c r="NC5" s="1" t="s">
        <v>635</v>
      </c>
      <c r="ND5" s="1" t="s">
        <v>5</v>
      </c>
      <c r="NE5" s="1" t="s">
        <v>5</v>
      </c>
      <c r="NG5" s="4">
        <v>9560260842459660</v>
      </c>
      <c r="NL5" s="1" t="s">
        <v>32</v>
      </c>
      <c r="NM5" s="1" t="s">
        <v>33</v>
      </c>
      <c r="NN5" s="1" t="s">
        <v>646</v>
      </c>
      <c r="NO5" s="1" t="s">
        <v>22</v>
      </c>
      <c r="NP5" s="1" t="s">
        <v>22</v>
      </c>
      <c r="NQ5" s="1" t="s">
        <v>5</v>
      </c>
      <c r="NR5" s="1" t="s">
        <v>26</v>
      </c>
      <c r="NS5" s="1" t="s">
        <v>5</v>
      </c>
      <c r="NT5" s="1" t="s">
        <v>34</v>
      </c>
      <c r="NU5" s="1" t="s">
        <v>71</v>
      </c>
      <c r="NV5" s="1" t="s">
        <v>26</v>
      </c>
      <c r="NW5" s="1" t="s">
        <v>34</v>
      </c>
      <c r="NX5" s="1" t="s">
        <v>71</v>
      </c>
      <c r="NY5" s="1" t="s">
        <v>119</v>
      </c>
      <c r="NZ5" s="1" t="s">
        <v>34</v>
      </c>
      <c r="OA5" s="1" t="s">
        <v>647</v>
      </c>
      <c r="OB5" s="1" t="s">
        <v>648</v>
      </c>
      <c r="OC5" s="1" t="s">
        <v>34</v>
      </c>
      <c r="OD5" s="1" t="s">
        <v>647</v>
      </c>
      <c r="OE5" s="1" t="s">
        <v>648</v>
      </c>
      <c r="OF5" s="1" t="s">
        <v>630</v>
      </c>
      <c r="OG5" s="1" t="s">
        <v>5</v>
      </c>
      <c r="OH5" s="1" t="s">
        <v>5</v>
      </c>
      <c r="OI5" s="1" t="s">
        <v>5</v>
      </c>
      <c r="OJ5" s="1" t="s">
        <v>5</v>
      </c>
      <c r="OL5" s="1" t="s">
        <v>5</v>
      </c>
      <c r="OM5" s="1" t="s">
        <v>5</v>
      </c>
      <c r="ON5" s="1" t="s">
        <v>5</v>
      </c>
      <c r="OO5" s="1" t="s">
        <v>5</v>
      </c>
      <c r="OP5" s="1" t="s">
        <v>5</v>
      </c>
      <c r="OW5" s="1" t="s">
        <v>5</v>
      </c>
      <c r="OX5" s="1" t="s">
        <v>5</v>
      </c>
      <c r="OY5" s="1" t="s">
        <v>37</v>
      </c>
      <c r="OZ5" s="1" t="s">
        <v>154</v>
      </c>
      <c r="PA5" s="1" t="s">
        <v>5</v>
      </c>
      <c r="PB5" s="1" t="s">
        <v>5</v>
      </c>
      <c r="PF5" s="1" t="s">
        <v>38</v>
      </c>
      <c r="PG5" s="1" t="s">
        <v>5</v>
      </c>
      <c r="PI5" s="1" t="s">
        <v>5</v>
      </c>
      <c r="PJ5" s="1" t="s">
        <v>631</v>
      </c>
      <c r="PL5" s="1" t="s">
        <v>649</v>
      </c>
      <c r="PM5" s="1" t="s">
        <v>5</v>
      </c>
      <c r="PN5" s="1"/>
    </row>
    <row r="6" spans="1:435" x14ac:dyDescent="0.2">
      <c r="A6" s="1" t="s">
        <v>650</v>
      </c>
      <c r="B6" s="1" t="s">
        <v>5</v>
      </c>
      <c r="C6" s="1" t="s">
        <v>2</v>
      </c>
      <c r="D6" s="1" t="s">
        <v>2</v>
      </c>
      <c r="E6" s="1" t="s">
        <v>555</v>
      </c>
      <c r="F6" s="1" t="s">
        <v>5</v>
      </c>
      <c r="G6" s="1" t="s">
        <v>5</v>
      </c>
      <c r="H6" s="1" t="s">
        <v>650</v>
      </c>
      <c r="I6" s="1" t="s">
        <v>7</v>
      </c>
      <c r="J6" s="1" t="s">
        <v>5</v>
      </c>
      <c r="K6" s="1" t="s">
        <v>651</v>
      </c>
      <c r="L6" s="1" t="s">
        <v>652</v>
      </c>
      <c r="M6" s="1" t="s">
        <v>653</v>
      </c>
      <c r="N6" s="1" t="s">
        <v>654</v>
      </c>
      <c r="O6" s="1" t="s">
        <v>655</v>
      </c>
      <c r="P6" s="1" t="s">
        <v>617</v>
      </c>
      <c r="Q6" s="1" t="s">
        <v>14</v>
      </c>
      <c r="R6" s="1" t="s">
        <v>15</v>
      </c>
      <c r="S6" s="1" t="s">
        <v>656</v>
      </c>
      <c r="T6" s="1" t="s">
        <v>657</v>
      </c>
      <c r="U6" s="1" t="s">
        <v>658</v>
      </c>
      <c r="V6" s="1" t="s">
        <v>668</v>
      </c>
      <c r="W6" s="1" t="s">
        <v>19</v>
      </c>
      <c r="X6" s="1" t="s">
        <v>22</v>
      </c>
      <c r="Y6" s="1" t="s">
        <v>1</v>
      </c>
      <c r="Z6" s="1" t="s">
        <v>659</v>
      </c>
      <c r="AA6" s="1" t="s">
        <v>5</v>
      </c>
      <c r="AB6" s="1" t="s">
        <v>22</v>
      </c>
      <c r="AC6" s="1" t="s">
        <v>553</v>
      </c>
      <c r="AD6" s="1" t="s">
        <v>5</v>
      </c>
      <c r="AE6" s="1" t="s">
        <v>85</v>
      </c>
      <c r="AF6" s="1" t="s">
        <v>671</v>
      </c>
      <c r="AG6" s="1" t="s">
        <v>622</v>
      </c>
      <c r="AH6">
        <v>14</v>
      </c>
      <c r="AI6">
        <v>60</v>
      </c>
      <c r="AJ6" s="1" t="s">
        <v>22</v>
      </c>
      <c r="AK6" s="1" t="s">
        <v>5</v>
      </c>
      <c r="AL6" s="1" t="s">
        <v>5</v>
      </c>
      <c r="AM6" s="1" t="s">
        <v>5</v>
      </c>
      <c r="AN6" s="1" t="s">
        <v>5</v>
      </c>
      <c r="AO6" s="1" t="s">
        <v>643</v>
      </c>
      <c r="AP6" s="1" t="s">
        <v>5</v>
      </c>
      <c r="AQ6" s="1" t="s">
        <v>5</v>
      </c>
      <c r="AR6" s="1" t="s">
        <v>5</v>
      </c>
      <c r="AS6" s="1" t="s">
        <v>643</v>
      </c>
      <c r="AT6" s="1" t="s">
        <v>5</v>
      </c>
      <c r="AU6" s="1" t="s">
        <v>5</v>
      </c>
      <c r="AV6" s="1" t="s">
        <v>5</v>
      </c>
      <c r="AW6" s="1" t="s">
        <v>5</v>
      </c>
      <c r="AX6" s="1" t="s">
        <v>5</v>
      </c>
      <c r="AY6" s="1" t="s">
        <v>5</v>
      </c>
      <c r="AZ6" s="1" t="s">
        <v>658</v>
      </c>
      <c r="BA6" s="1" t="s">
        <v>660</v>
      </c>
      <c r="BB6" s="1" t="s">
        <v>148</v>
      </c>
      <c r="BC6" s="1" t="s">
        <v>661</v>
      </c>
      <c r="BD6" s="1" t="s">
        <v>643</v>
      </c>
      <c r="BE6" s="1" t="s">
        <v>150</v>
      </c>
      <c r="BF6" s="1" t="s">
        <v>5</v>
      </c>
      <c r="BK6">
        <v>1</v>
      </c>
      <c r="MN6" s="1" t="s">
        <v>668</v>
      </c>
      <c r="MO6" s="4">
        <v>599469449399</v>
      </c>
      <c r="MP6" s="4">
        <v>334149914956559</v>
      </c>
      <c r="MR6" s="1" t="s">
        <v>671</v>
      </c>
      <c r="MT6" s="1" t="s">
        <v>22</v>
      </c>
      <c r="MU6" s="1" t="s">
        <v>626</v>
      </c>
      <c r="MV6" s="1" t="s">
        <v>28</v>
      </c>
      <c r="MX6" s="1" t="s">
        <v>28</v>
      </c>
      <c r="MZ6" s="1" t="s">
        <v>651</v>
      </c>
      <c r="NA6" s="1" t="s">
        <v>5</v>
      </c>
      <c r="NB6" s="1" t="s">
        <v>5</v>
      </c>
      <c r="NC6" s="1" t="s">
        <v>652</v>
      </c>
      <c r="ND6" s="1" t="s">
        <v>5</v>
      </c>
      <c r="NE6" s="1" t="s">
        <v>5</v>
      </c>
      <c r="NG6" s="4">
        <v>9696010331938900</v>
      </c>
      <c r="NL6" s="1" t="s">
        <v>32</v>
      </c>
      <c r="NM6" s="1" t="s">
        <v>33</v>
      </c>
      <c r="NN6" s="1" t="s">
        <v>662</v>
      </c>
      <c r="NO6" s="1" t="s">
        <v>22</v>
      </c>
      <c r="NP6" s="1" t="s">
        <v>22</v>
      </c>
      <c r="NQ6" s="1" t="s">
        <v>5</v>
      </c>
      <c r="NR6" s="1" t="s">
        <v>26</v>
      </c>
      <c r="NS6" s="1" t="s">
        <v>5</v>
      </c>
      <c r="NT6" s="1" t="s">
        <v>34</v>
      </c>
      <c r="NU6" s="1" t="s">
        <v>71</v>
      </c>
      <c r="NV6" s="1" t="s">
        <v>26</v>
      </c>
      <c r="NW6" s="1" t="s">
        <v>34</v>
      </c>
      <c r="NX6" s="1" t="s">
        <v>71</v>
      </c>
      <c r="NY6" s="1" t="s">
        <v>119</v>
      </c>
      <c r="NZ6" s="1" t="s">
        <v>34</v>
      </c>
      <c r="OA6" s="1" t="s">
        <v>663</v>
      </c>
      <c r="OB6" s="1" t="s">
        <v>664</v>
      </c>
      <c r="OC6" s="1" t="s">
        <v>34</v>
      </c>
      <c r="OD6" s="1" t="s">
        <v>663</v>
      </c>
      <c r="OE6" s="1" t="s">
        <v>664</v>
      </c>
      <c r="OF6" s="1" t="s">
        <v>630</v>
      </c>
      <c r="OG6" s="1" t="s">
        <v>5</v>
      </c>
      <c r="OH6" s="1" t="s">
        <v>5</v>
      </c>
      <c r="OI6" s="1" t="s">
        <v>5</v>
      </c>
      <c r="OJ6" s="1" t="s">
        <v>5</v>
      </c>
      <c r="OL6" s="1" t="s">
        <v>5</v>
      </c>
      <c r="OM6" s="1" t="s">
        <v>5</v>
      </c>
      <c r="ON6" s="1" t="s">
        <v>5</v>
      </c>
      <c r="OO6" s="1" t="s">
        <v>5</v>
      </c>
      <c r="OP6" s="1" t="s">
        <v>5</v>
      </c>
      <c r="OW6" s="1" t="s">
        <v>5</v>
      </c>
      <c r="OX6" s="1" t="s">
        <v>5</v>
      </c>
      <c r="OY6" s="1" t="s">
        <v>37</v>
      </c>
      <c r="OZ6" s="1" t="s">
        <v>154</v>
      </c>
      <c r="PA6" s="1" t="s">
        <v>5</v>
      </c>
      <c r="PB6" s="1" t="s">
        <v>5</v>
      </c>
      <c r="PF6" s="1" t="s">
        <v>38</v>
      </c>
      <c r="PG6" s="1" t="s">
        <v>5</v>
      </c>
      <c r="PI6" s="1" t="s">
        <v>5</v>
      </c>
      <c r="PJ6" s="1" t="s">
        <v>631</v>
      </c>
      <c r="PL6" s="1" t="s">
        <v>665</v>
      </c>
      <c r="PM6" s="1" t="s">
        <v>5</v>
      </c>
      <c r="PN6"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A217-3289-4136-AAA6-2A98B546A261}">
  <dimension ref="A1:F1715"/>
  <sheetViews>
    <sheetView tabSelected="1" zoomScale="130" zoomScaleNormal="130" workbookViewId="0">
      <pane xSplit="3" ySplit="1" topLeftCell="D1484" activePane="bottomRight" state="frozen"/>
      <selection pane="topRight" activeCell="D1" sqref="D1"/>
      <selection pane="bottomLeft" activeCell="A2" sqref="A2"/>
      <selection pane="bottomRight" activeCell="B1499" sqref="B1499:B1501"/>
    </sheetView>
  </sheetViews>
  <sheetFormatPr baseColWidth="10" defaultColWidth="11.5" defaultRowHeight="11" x14ac:dyDescent="0.15"/>
  <cols>
    <col min="1" max="1" width="11.5" style="3"/>
    <col min="2" max="2" width="19.33203125" style="3" customWidth="1"/>
    <col min="3" max="3" width="26.83203125" style="3" customWidth="1"/>
    <col min="4" max="4" width="47.33203125" style="3" customWidth="1"/>
    <col min="5" max="5" width="62.83203125" style="17" customWidth="1"/>
    <col min="6" max="6" width="10.5" style="17" bestFit="1" customWidth="1"/>
    <col min="7" max="16384" width="11.5" style="3"/>
  </cols>
  <sheetData>
    <row r="1" spans="1:6" ht="13" thickBot="1" x14ac:dyDescent="0.2">
      <c r="A1" s="6" t="s">
        <v>672</v>
      </c>
      <c r="B1" s="7" t="s">
        <v>673</v>
      </c>
      <c r="C1" s="7" t="s">
        <v>674</v>
      </c>
      <c r="D1" s="7" t="s">
        <v>675</v>
      </c>
      <c r="E1" s="8" t="s">
        <v>676</v>
      </c>
      <c r="F1" s="8" t="s">
        <v>677</v>
      </c>
    </row>
    <row r="2" spans="1:6" ht="12" x14ac:dyDescent="0.15">
      <c r="A2" s="78">
        <v>1</v>
      </c>
      <c r="B2" s="78" t="s">
        <v>268</v>
      </c>
      <c r="C2" s="78" t="s">
        <v>399</v>
      </c>
      <c r="D2" s="9" t="s">
        <v>416</v>
      </c>
      <c r="E2" s="69" t="s">
        <v>678</v>
      </c>
      <c r="F2" s="69" t="s">
        <v>679</v>
      </c>
    </row>
    <row r="3" spans="1:6" ht="13" thickBot="1" x14ac:dyDescent="0.2">
      <c r="A3" s="80"/>
      <c r="B3" s="80"/>
      <c r="C3" s="80"/>
      <c r="D3" s="10" t="s">
        <v>680</v>
      </c>
      <c r="E3" s="76"/>
      <c r="F3" s="76" t="s">
        <v>679</v>
      </c>
    </row>
    <row r="4" spans="1:6" ht="24" x14ac:dyDescent="0.15">
      <c r="A4" s="71">
        <v>2</v>
      </c>
      <c r="B4" s="71" t="s">
        <v>269</v>
      </c>
      <c r="C4" s="71" t="s">
        <v>399</v>
      </c>
      <c r="D4" s="9" t="s">
        <v>417</v>
      </c>
      <c r="E4" s="76"/>
      <c r="F4" s="76" t="s">
        <v>679</v>
      </c>
    </row>
    <row r="5" spans="1:6" ht="12" x14ac:dyDescent="0.15">
      <c r="A5" s="75"/>
      <c r="B5" s="75"/>
      <c r="C5" s="75"/>
      <c r="D5" s="9" t="s">
        <v>681</v>
      </c>
      <c r="E5" s="76"/>
      <c r="F5" s="76" t="s">
        <v>679</v>
      </c>
    </row>
    <row r="6" spans="1:6" ht="13" thickBot="1" x14ac:dyDescent="0.2">
      <c r="A6" s="72"/>
      <c r="B6" s="72"/>
      <c r="C6" s="72"/>
      <c r="D6" s="10" t="s">
        <v>680</v>
      </c>
      <c r="E6" s="76"/>
      <c r="F6" s="76" t="s">
        <v>679</v>
      </c>
    </row>
    <row r="7" spans="1:6" ht="12" x14ac:dyDescent="0.15">
      <c r="A7" s="71">
        <v>3</v>
      </c>
      <c r="B7" s="71" t="s">
        <v>270</v>
      </c>
      <c r="C7" s="71" t="s">
        <v>400</v>
      </c>
      <c r="D7" s="9" t="s">
        <v>418</v>
      </c>
      <c r="E7" s="76"/>
      <c r="F7" s="76" t="s">
        <v>679</v>
      </c>
    </row>
    <row r="8" spans="1:6" ht="12" x14ac:dyDescent="0.15">
      <c r="A8" s="75"/>
      <c r="B8" s="75"/>
      <c r="C8" s="75"/>
      <c r="D8" s="11" t="s">
        <v>682</v>
      </c>
      <c r="E8" s="76"/>
      <c r="F8" s="76" t="s">
        <v>679</v>
      </c>
    </row>
    <row r="9" spans="1:6" ht="12" x14ac:dyDescent="0.15">
      <c r="A9" s="75"/>
      <c r="B9" s="75"/>
      <c r="C9" s="75"/>
      <c r="D9" s="11" t="s">
        <v>683</v>
      </c>
      <c r="E9" s="76"/>
      <c r="F9" s="76" t="s">
        <v>679</v>
      </c>
    </row>
    <row r="10" spans="1:6" ht="12" x14ac:dyDescent="0.15">
      <c r="A10" s="75"/>
      <c r="B10" s="75"/>
      <c r="C10" s="75"/>
      <c r="D10" s="11" t="s">
        <v>684</v>
      </c>
      <c r="E10" s="76"/>
      <c r="F10" s="76" t="s">
        <v>679</v>
      </c>
    </row>
    <row r="11" spans="1:6" ht="13" thickBot="1" x14ac:dyDescent="0.2">
      <c r="A11" s="72"/>
      <c r="B11" s="72"/>
      <c r="C11" s="72"/>
      <c r="D11" s="10" t="s">
        <v>680</v>
      </c>
      <c r="E11" s="76"/>
      <c r="F11" s="76" t="s">
        <v>679</v>
      </c>
    </row>
    <row r="12" spans="1:6" ht="12" x14ac:dyDescent="0.15">
      <c r="A12" s="71">
        <v>4</v>
      </c>
      <c r="B12" s="71" t="s">
        <v>271</v>
      </c>
      <c r="C12" s="71" t="s">
        <v>400</v>
      </c>
      <c r="D12" s="9" t="s">
        <v>419</v>
      </c>
      <c r="E12" s="76"/>
      <c r="F12" s="76" t="s">
        <v>679</v>
      </c>
    </row>
    <row r="13" spans="1:6" ht="12" x14ac:dyDescent="0.15">
      <c r="A13" s="75"/>
      <c r="B13" s="75"/>
      <c r="C13" s="75"/>
      <c r="D13" s="11" t="s">
        <v>685</v>
      </c>
      <c r="E13" s="76"/>
      <c r="F13" s="76" t="s">
        <v>679</v>
      </c>
    </row>
    <row r="14" spans="1:6" ht="12" x14ac:dyDescent="0.15">
      <c r="A14" s="75"/>
      <c r="B14" s="75"/>
      <c r="C14" s="75"/>
      <c r="D14" s="11" t="s">
        <v>686</v>
      </c>
      <c r="E14" s="76"/>
      <c r="F14" s="76" t="s">
        <v>679</v>
      </c>
    </row>
    <row r="15" spans="1:6" ht="12" x14ac:dyDescent="0.15">
      <c r="A15" s="75"/>
      <c r="B15" s="75"/>
      <c r="C15" s="75"/>
      <c r="D15" s="11" t="s">
        <v>687</v>
      </c>
      <c r="E15" s="76"/>
      <c r="F15" s="76" t="s">
        <v>679</v>
      </c>
    </row>
    <row r="16" spans="1:6" ht="12" x14ac:dyDescent="0.15">
      <c r="A16" s="75"/>
      <c r="B16" s="75"/>
      <c r="C16" s="75"/>
      <c r="D16" s="11" t="s">
        <v>688</v>
      </c>
      <c r="E16" s="76"/>
      <c r="F16" s="76" t="s">
        <v>679</v>
      </c>
    </row>
    <row r="17" spans="1:6" ht="12" x14ac:dyDescent="0.15">
      <c r="A17" s="75"/>
      <c r="B17" s="75"/>
      <c r="C17" s="75"/>
      <c r="D17" s="11" t="s">
        <v>689</v>
      </c>
      <c r="E17" s="76"/>
      <c r="F17" s="76" t="s">
        <v>679</v>
      </c>
    </row>
    <row r="18" spans="1:6" ht="12" x14ac:dyDescent="0.15">
      <c r="A18" s="75"/>
      <c r="B18" s="75"/>
      <c r="C18" s="75"/>
      <c r="D18" s="11" t="s">
        <v>690</v>
      </c>
      <c r="E18" s="76"/>
      <c r="F18" s="76" t="s">
        <v>679</v>
      </c>
    </row>
    <row r="19" spans="1:6" ht="12" x14ac:dyDescent="0.15">
      <c r="A19" s="75"/>
      <c r="B19" s="75"/>
      <c r="C19" s="75"/>
      <c r="D19" s="11" t="s">
        <v>691</v>
      </c>
      <c r="E19" s="76"/>
      <c r="F19" s="76" t="s">
        <v>679</v>
      </c>
    </row>
    <row r="20" spans="1:6" ht="13" thickBot="1" x14ac:dyDescent="0.2">
      <c r="A20" s="72"/>
      <c r="B20" s="72"/>
      <c r="C20" s="72"/>
      <c r="D20" s="10" t="s">
        <v>680</v>
      </c>
      <c r="E20" s="76"/>
      <c r="F20" s="76" t="s">
        <v>679</v>
      </c>
    </row>
    <row r="21" spans="1:6" ht="12" x14ac:dyDescent="0.15">
      <c r="A21" s="71">
        <v>5</v>
      </c>
      <c r="B21" s="71" t="s">
        <v>272</v>
      </c>
      <c r="C21" s="71" t="s">
        <v>399</v>
      </c>
      <c r="D21" s="9" t="s">
        <v>420</v>
      </c>
      <c r="E21" s="76"/>
      <c r="F21" s="76" t="s">
        <v>679</v>
      </c>
    </row>
    <row r="22" spans="1:6" ht="24" x14ac:dyDescent="0.15">
      <c r="A22" s="75"/>
      <c r="B22" s="75"/>
      <c r="C22" s="75"/>
      <c r="D22" s="9" t="s">
        <v>692</v>
      </c>
      <c r="E22" s="76"/>
      <c r="F22" s="76" t="s">
        <v>679</v>
      </c>
    </row>
    <row r="23" spans="1:6" ht="12" x14ac:dyDescent="0.15">
      <c r="A23" s="75"/>
      <c r="B23" s="75"/>
      <c r="C23" s="75"/>
      <c r="D23" s="9" t="s">
        <v>693</v>
      </c>
      <c r="E23" s="76"/>
      <c r="F23" s="76" t="s">
        <v>679</v>
      </c>
    </row>
    <row r="24" spans="1:6" ht="13" thickBot="1" x14ac:dyDescent="0.2">
      <c r="A24" s="72"/>
      <c r="B24" s="72"/>
      <c r="C24" s="72"/>
      <c r="D24" s="10" t="s">
        <v>680</v>
      </c>
      <c r="E24" s="76"/>
      <c r="F24" s="76" t="s">
        <v>679</v>
      </c>
    </row>
    <row r="25" spans="1:6" ht="12" x14ac:dyDescent="0.15">
      <c r="A25" s="71">
        <v>6</v>
      </c>
      <c r="B25" s="71" t="s">
        <v>273</v>
      </c>
      <c r="C25" s="71" t="s">
        <v>401</v>
      </c>
      <c r="D25" s="9" t="s">
        <v>421</v>
      </c>
      <c r="E25" s="76"/>
      <c r="F25" s="76" t="s">
        <v>679</v>
      </c>
    </row>
    <row r="26" spans="1:6" ht="24" x14ac:dyDescent="0.15">
      <c r="A26" s="75"/>
      <c r="B26" s="75"/>
      <c r="C26" s="75"/>
      <c r="D26" s="9" t="s">
        <v>694</v>
      </c>
      <c r="E26" s="76"/>
      <c r="F26" s="76" t="s">
        <v>679</v>
      </c>
    </row>
    <row r="27" spans="1:6" ht="13" thickBot="1" x14ac:dyDescent="0.2">
      <c r="A27" s="72"/>
      <c r="B27" s="72"/>
      <c r="C27" s="72"/>
      <c r="D27" s="10" t="s">
        <v>680</v>
      </c>
      <c r="E27" s="76"/>
      <c r="F27" s="76" t="s">
        <v>679</v>
      </c>
    </row>
    <row r="28" spans="1:6" ht="12" x14ac:dyDescent="0.15">
      <c r="A28" s="71">
        <v>7</v>
      </c>
      <c r="B28" s="71" t="s">
        <v>274</v>
      </c>
      <c r="C28" s="71" t="s">
        <v>399</v>
      </c>
      <c r="D28" s="9" t="s">
        <v>422</v>
      </c>
      <c r="E28" s="76"/>
      <c r="F28" s="76" t="s">
        <v>679</v>
      </c>
    </row>
    <row r="29" spans="1:6" ht="24" x14ac:dyDescent="0.15">
      <c r="A29" s="75"/>
      <c r="B29" s="75"/>
      <c r="C29" s="75"/>
      <c r="D29" s="9" t="s">
        <v>695</v>
      </c>
      <c r="E29" s="76"/>
      <c r="F29" s="76" t="s">
        <v>679</v>
      </c>
    </row>
    <row r="30" spans="1:6" ht="36" x14ac:dyDescent="0.15">
      <c r="A30" s="75"/>
      <c r="B30" s="75"/>
      <c r="C30" s="75"/>
      <c r="D30" s="9" t="s">
        <v>696</v>
      </c>
      <c r="E30" s="76"/>
      <c r="F30" s="76" t="s">
        <v>679</v>
      </c>
    </row>
    <row r="31" spans="1:6" ht="12" x14ac:dyDescent="0.15">
      <c r="A31" s="75"/>
      <c r="B31" s="75"/>
      <c r="C31" s="75"/>
      <c r="D31" s="9" t="s">
        <v>693</v>
      </c>
      <c r="E31" s="76"/>
      <c r="F31" s="76" t="s">
        <v>679</v>
      </c>
    </row>
    <row r="32" spans="1:6" ht="13" thickBot="1" x14ac:dyDescent="0.2">
      <c r="A32" s="72"/>
      <c r="B32" s="72"/>
      <c r="C32" s="72"/>
      <c r="D32" s="10" t="s">
        <v>680</v>
      </c>
      <c r="E32" s="76"/>
      <c r="F32" s="76" t="s">
        <v>679</v>
      </c>
    </row>
    <row r="33" spans="1:6" ht="12" x14ac:dyDescent="0.15">
      <c r="A33" s="71">
        <v>8</v>
      </c>
      <c r="B33" s="71" t="s">
        <v>275</v>
      </c>
      <c r="C33" s="71" t="s">
        <v>399</v>
      </c>
      <c r="D33" s="9" t="s">
        <v>423</v>
      </c>
      <c r="E33" s="76"/>
      <c r="F33" s="76" t="s">
        <v>679</v>
      </c>
    </row>
    <row r="34" spans="1:6" ht="12" x14ac:dyDescent="0.15">
      <c r="A34" s="75"/>
      <c r="B34" s="75"/>
      <c r="C34" s="75"/>
      <c r="D34" s="9" t="s">
        <v>697</v>
      </c>
      <c r="E34" s="76"/>
      <c r="F34" s="76" t="s">
        <v>679</v>
      </c>
    </row>
    <row r="35" spans="1:6" ht="60" x14ac:dyDescent="0.15">
      <c r="A35" s="75"/>
      <c r="B35" s="75"/>
      <c r="C35" s="75"/>
      <c r="D35" s="9" t="s">
        <v>698</v>
      </c>
      <c r="E35" s="76"/>
      <c r="F35" s="76" t="s">
        <v>679</v>
      </c>
    </row>
    <row r="36" spans="1:6" ht="13" thickBot="1" x14ac:dyDescent="0.2">
      <c r="A36" s="72"/>
      <c r="B36" s="72"/>
      <c r="C36" s="72"/>
      <c r="D36" s="10" t="s">
        <v>680</v>
      </c>
      <c r="E36" s="76"/>
      <c r="F36" s="76" t="s">
        <v>679</v>
      </c>
    </row>
    <row r="37" spans="1:6" ht="12" x14ac:dyDescent="0.15">
      <c r="A37" s="71">
        <v>9</v>
      </c>
      <c r="B37" s="71" t="s">
        <v>276</v>
      </c>
      <c r="C37" s="71" t="s">
        <v>400</v>
      </c>
      <c r="D37" s="9" t="s">
        <v>424</v>
      </c>
      <c r="E37" s="76"/>
      <c r="F37" s="76" t="s">
        <v>679</v>
      </c>
    </row>
    <row r="38" spans="1:6" ht="12" x14ac:dyDescent="0.15">
      <c r="A38" s="75"/>
      <c r="B38" s="75"/>
      <c r="C38" s="75"/>
      <c r="D38" s="11" t="s">
        <v>699</v>
      </c>
      <c r="E38" s="76"/>
      <c r="F38" s="76" t="s">
        <v>679</v>
      </c>
    </row>
    <row r="39" spans="1:6" ht="12" x14ac:dyDescent="0.15">
      <c r="A39" s="75"/>
      <c r="B39" s="75"/>
      <c r="C39" s="75"/>
      <c r="D39" s="11" t="s">
        <v>700</v>
      </c>
      <c r="E39" s="76"/>
      <c r="F39" s="76" t="s">
        <v>679</v>
      </c>
    </row>
    <row r="40" spans="1:6" ht="12" x14ac:dyDescent="0.15">
      <c r="A40" s="75"/>
      <c r="B40" s="75"/>
      <c r="C40" s="75"/>
      <c r="D40" s="9" t="s">
        <v>701</v>
      </c>
      <c r="E40" s="76"/>
      <c r="F40" s="76" t="s">
        <v>679</v>
      </c>
    </row>
    <row r="41" spans="1:6" ht="13" thickBot="1" x14ac:dyDescent="0.2">
      <c r="A41" s="72"/>
      <c r="B41" s="72"/>
      <c r="C41" s="72"/>
      <c r="D41" s="10" t="s">
        <v>680</v>
      </c>
      <c r="E41" s="76"/>
      <c r="F41" s="76" t="s">
        <v>679</v>
      </c>
    </row>
    <row r="42" spans="1:6" ht="12" x14ac:dyDescent="0.15">
      <c r="A42" s="71">
        <v>10</v>
      </c>
      <c r="B42" s="71" t="s">
        <v>277</v>
      </c>
      <c r="C42" s="71" t="s">
        <v>402</v>
      </c>
      <c r="D42" s="9" t="s">
        <v>425</v>
      </c>
      <c r="E42" s="76"/>
      <c r="F42" s="76" t="s">
        <v>679</v>
      </c>
    </row>
    <row r="43" spans="1:6" ht="12" x14ac:dyDescent="0.15">
      <c r="A43" s="75"/>
      <c r="B43" s="75"/>
      <c r="C43" s="75"/>
      <c r="D43" s="9" t="s">
        <v>702</v>
      </c>
      <c r="E43" s="76"/>
      <c r="F43" s="76" t="s">
        <v>679</v>
      </c>
    </row>
    <row r="44" spans="1:6" ht="13" thickBot="1" x14ac:dyDescent="0.2">
      <c r="A44" s="72"/>
      <c r="B44" s="72"/>
      <c r="C44" s="72"/>
      <c r="D44" s="10" t="s">
        <v>680</v>
      </c>
      <c r="E44" s="76"/>
      <c r="F44" s="76" t="s">
        <v>679</v>
      </c>
    </row>
    <row r="45" spans="1:6" ht="12" x14ac:dyDescent="0.15">
      <c r="A45" s="71">
        <v>11</v>
      </c>
      <c r="B45" s="71" t="s">
        <v>278</v>
      </c>
      <c r="C45" s="71" t="s">
        <v>403</v>
      </c>
      <c r="D45" s="9" t="s">
        <v>426</v>
      </c>
      <c r="E45" s="76"/>
      <c r="F45" s="76" t="s">
        <v>679</v>
      </c>
    </row>
    <row r="46" spans="1:6" ht="13" thickBot="1" x14ac:dyDescent="0.2">
      <c r="A46" s="72"/>
      <c r="B46" s="72"/>
      <c r="C46" s="72"/>
      <c r="D46" s="10" t="s">
        <v>680</v>
      </c>
      <c r="E46" s="76"/>
      <c r="F46" s="76" t="s">
        <v>679</v>
      </c>
    </row>
    <row r="47" spans="1:6" ht="12" x14ac:dyDescent="0.15">
      <c r="A47" s="71">
        <v>12</v>
      </c>
      <c r="B47" s="71" t="s">
        <v>279</v>
      </c>
      <c r="C47" s="71" t="s">
        <v>403</v>
      </c>
      <c r="D47" s="9" t="s">
        <v>427</v>
      </c>
      <c r="E47" s="76"/>
      <c r="F47" s="76" t="s">
        <v>679</v>
      </c>
    </row>
    <row r="48" spans="1:6" ht="12" x14ac:dyDescent="0.15">
      <c r="A48" s="75"/>
      <c r="B48" s="75"/>
      <c r="C48" s="75"/>
      <c r="D48" s="9" t="s">
        <v>680</v>
      </c>
      <c r="E48" s="76"/>
      <c r="F48" s="76" t="s">
        <v>679</v>
      </c>
    </row>
    <row r="49" spans="1:6" ht="13" thickBot="1" x14ac:dyDescent="0.2">
      <c r="A49" s="72"/>
      <c r="B49" s="72"/>
      <c r="C49" s="72"/>
      <c r="D49" s="10" t="s">
        <v>703</v>
      </c>
      <c r="E49" s="76"/>
      <c r="F49" s="76" t="s">
        <v>679</v>
      </c>
    </row>
    <row r="50" spans="1:6" ht="12" x14ac:dyDescent="0.15">
      <c r="A50" s="71">
        <v>13</v>
      </c>
      <c r="B50" s="71" t="s">
        <v>280</v>
      </c>
      <c r="C50" s="71" t="s">
        <v>403</v>
      </c>
      <c r="D50" s="9" t="s">
        <v>428</v>
      </c>
      <c r="E50" s="76"/>
      <c r="F50" s="76" t="s">
        <v>679</v>
      </c>
    </row>
    <row r="51" spans="1:6" ht="12" x14ac:dyDescent="0.15">
      <c r="A51" s="75"/>
      <c r="B51" s="75"/>
      <c r="C51" s="75"/>
      <c r="D51" s="9" t="s">
        <v>680</v>
      </c>
      <c r="E51" s="76"/>
      <c r="F51" s="76" t="s">
        <v>679</v>
      </c>
    </row>
    <row r="52" spans="1:6" ht="25" thickBot="1" x14ac:dyDescent="0.2">
      <c r="A52" s="72"/>
      <c r="B52" s="72"/>
      <c r="C52" s="72"/>
      <c r="D52" s="10" t="s">
        <v>704</v>
      </c>
      <c r="E52" s="76"/>
      <c r="F52" s="76" t="s">
        <v>679</v>
      </c>
    </row>
    <row r="53" spans="1:6" ht="12" x14ac:dyDescent="0.15">
      <c r="A53" s="78">
        <v>14</v>
      </c>
      <c r="B53" s="78" t="s">
        <v>281</v>
      </c>
      <c r="C53" s="78" t="s">
        <v>403</v>
      </c>
      <c r="D53" s="9" t="s">
        <v>429</v>
      </c>
      <c r="E53" s="76"/>
      <c r="F53" s="76" t="s">
        <v>679</v>
      </c>
    </row>
    <row r="54" spans="1:6" ht="12" x14ac:dyDescent="0.15">
      <c r="A54" s="79"/>
      <c r="B54" s="79"/>
      <c r="C54" s="79"/>
      <c r="D54" s="9" t="s">
        <v>680</v>
      </c>
      <c r="E54" s="76"/>
      <c r="F54" s="76" t="s">
        <v>679</v>
      </c>
    </row>
    <row r="55" spans="1:6" ht="13" thickBot="1" x14ac:dyDescent="0.2">
      <c r="A55" s="80"/>
      <c r="B55" s="80"/>
      <c r="C55" s="80"/>
      <c r="D55" s="10" t="s">
        <v>703</v>
      </c>
      <c r="E55" s="76"/>
      <c r="F55" s="76" t="s">
        <v>679</v>
      </c>
    </row>
    <row r="56" spans="1:6" ht="12" x14ac:dyDescent="0.15">
      <c r="A56" s="78">
        <v>15</v>
      </c>
      <c r="B56" s="78" t="s">
        <v>282</v>
      </c>
      <c r="C56" s="78" t="s">
        <v>403</v>
      </c>
      <c r="D56" s="9" t="s">
        <v>430</v>
      </c>
      <c r="E56" s="76"/>
      <c r="F56" s="76" t="s">
        <v>679</v>
      </c>
    </row>
    <row r="57" spans="1:6" ht="12" x14ac:dyDescent="0.15">
      <c r="A57" s="79"/>
      <c r="B57" s="79"/>
      <c r="C57" s="79"/>
      <c r="D57" s="9" t="s">
        <v>680</v>
      </c>
      <c r="E57" s="76"/>
      <c r="F57" s="76" t="s">
        <v>679</v>
      </c>
    </row>
    <row r="58" spans="1:6" ht="25" thickBot="1" x14ac:dyDescent="0.2">
      <c r="A58" s="80"/>
      <c r="B58" s="80"/>
      <c r="C58" s="80"/>
      <c r="D58" s="10" t="s">
        <v>704</v>
      </c>
      <c r="E58" s="76"/>
      <c r="F58" s="76" t="s">
        <v>679</v>
      </c>
    </row>
    <row r="59" spans="1:6" ht="12" x14ac:dyDescent="0.15">
      <c r="A59" s="71">
        <v>16</v>
      </c>
      <c r="B59" s="71" t="s">
        <v>283</v>
      </c>
      <c r="C59" s="71" t="s">
        <v>401</v>
      </c>
      <c r="D59" s="9" t="s">
        <v>431</v>
      </c>
      <c r="E59" s="76"/>
      <c r="F59" s="76" t="s">
        <v>679</v>
      </c>
    </row>
    <row r="60" spans="1:6" ht="36" x14ac:dyDescent="0.15">
      <c r="A60" s="75"/>
      <c r="B60" s="75"/>
      <c r="C60" s="75"/>
      <c r="D60" s="9" t="s">
        <v>705</v>
      </c>
      <c r="E60" s="76"/>
      <c r="F60" s="76" t="s">
        <v>679</v>
      </c>
    </row>
    <row r="61" spans="1:6" ht="12" x14ac:dyDescent="0.15">
      <c r="A61" s="75"/>
      <c r="B61" s="75"/>
      <c r="C61" s="75"/>
      <c r="D61" s="9" t="s">
        <v>693</v>
      </c>
      <c r="E61" s="76"/>
      <c r="F61" s="76" t="s">
        <v>679</v>
      </c>
    </row>
    <row r="62" spans="1:6" ht="13" thickBot="1" x14ac:dyDescent="0.2">
      <c r="A62" s="72"/>
      <c r="B62" s="72"/>
      <c r="C62" s="72"/>
      <c r="D62" s="10" t="s">
        <v>680</v>
      </c>
      <c r="E62" s="76"/>
      <c r="F62" s="76" t="s">
        <v>679</v>
      </c>
    </row>
    <row r="63" spans="1:6" ht="24" x14ac:dyDescent="0.15">
      <c r="A63" s="71">
        <v>17</v>
      </c>
      <c r="B63" s="71" t="s">
        <v>284</v>
      </c>
      <c r="C63" s="71" t="s">
        <v>400</v>
      </c>
      <c r="D63" s="9" t="s">
        <v>432</v>
      </c>
      <c r="E63" s="76"/>
      <c r="F63" s="76" t="s">
        <v>679</v>
      </c>
    </row>
    <row r="64" spans="1:6" ht="12" x14ac:dyDescent="0.15">
      <c r="A64" s="75"/>
      <c r="B64" s="75"/>
      <c r="C64" s="75"/>
      <c r="D64" s="9" t="s">
        <v>706</v>
      </c>
      <c r="E64" s="76"/>
      <c r="F64" s="76" t="s">
        <v>679</v>
      </c>
    </row>
    <row r="65" spans="1:6" ht="12" x14ac:dyDescent="0.15">
      <c r="A65" s="75"/>
      <c r="B65" s="75"/>
      <c r="C65" s="75"/>
      <c r="D65" s="11" t="s">
        <v>707</v>
      </c>
      <c r="E65" s="76"/>
      <c r="F65" s="76" t="s">
        <v>679</v>
      </c>
    </row>
    <row r="66" spans="1:6" ht="12" x14ac:dyDescent="0.15">
      <c r="A66" s="75"/>
      <c r="B66" s="75"/>
      <c r="C66" s="75"/>
      <c r="D66" s="11" t="s">
        <v>708</v>
      </c>
      <c r="E66" s="76"/>
      <c r="F66" s="76" t="s">
        <v>679</v>
      </c>
    </row>
    <row r="67" spans="1:6" ht="12" x14ac:dyDescent="0.15">
      <c r="A67" s="75"/>
      <c r="B67" s="75"/>
      <c r="C67" s="75"/>
      <c r="D67" s="11" t="s">
        <v>709</v>
      </c>
      <c r="E67" s="76"/>
      <c r="F67" s="76" t="s">
        <v>679</v>
      </c>
    </row>
    <row r="68" spans="1:6" ht="12" x14ac:dyDescent="0.15">
      <c r="A68" s="75"/>
      <c r="B68" s="75"/>
      <c r="C68" s="75"/>
      <c r="D68" s="11" t="s">
        <v>710</v>
      </c>
      <c r="E68" s="76"/>
      <c r="F68" s="76" t="s">
        <v>679</v>
      </c>
    </row>
    <row r="69" spans="1:6" ht="13" thickBot="1" x14ac:dyDescent="0.2">
      <c r="A69" s="72"/>
      <c r="B69" s="72"/>
      <c r="C69" s="72"/>
      <c r="D69" s="10" t="s">
        <v>680</v>
      </c>
      <c r="E69" s="76"/>
      <c r="F69" s="76" t="s">
        <v>679</v>
      </c>
    </row>
    <row r="70" spans="1:6" ht="12" x14ac:dyDescent="0.15">
      <c r="A70" s="71">
        <v>18</v>
      </c>
      <c r="B70" s="71" t="s">
        <v>285</v>
      </c>
      <c r="C70" s="71" t="s">
        <v>400</v>
      </c>
      <c r="D70" s="9" t="s">
        <v>433</v>
      </c>
      <c r="E70" s="76"/>
      <c r="F70" s="76" t="s">
        <v>679</v>
      </c>
    </row>
    <row r="71" spans="1:6" ht="12" x14ac:dyDescent="0.15">
      <c r="A71" s="75"/>
      <c r="B71" s="75"/>
      <c r="C71" s="75"/>
      <c r="D71" s="11" t="s">
        <v>711</v>
      </c>
      <c r="E71" s="76"/>
      <c r="F71" s="76" t="s">
        <v>679</v>
      </c>
    </row>
    <row r="72" spans="1:6" ht="12" x14ac:dyDescent="0.15">
      <c r="A72" s="75"/>
      <c r="B72" s="75"/>
      <c r="C72" s="75"/>
      <c r="D72" s="11" t="s">
        <v>712</v>
      </c>
      <c r="E72" s="76"/>
      <c r="F72" s="76" t="s">
        <v>679</v>
      </c>
    </row>
    <row r="73" spans="1:6" ht="12" x14ac:dyDescent="0.15">
      <c r="A73" s="75"/>
      <c r="B73" s="75"/>
      <c r="C73" s="75"/>
      <c r="D73" s="11" t="s">
        <v>713</v>
      </c>
      <c r="E73" s="76"/>
      <c r="F73" s="76" t="s">
        <v>679</v>
      </c>
    </row>
    <row r="74" spans="1:6" ht="12" x14ac:dyDescent="0.15">
      <c r="A74" s="75"/>
      <c r="B74" s="75"/>
      <c r="C74" s="75"/>
      <c r="D74" s="11" t="s">
        <v>714</v>
      </c>
      <c r="E74" s="76"/>
      <c r="F74" s="76" t="s">
        <v>679</v>
      </c>
    </row>
    <row r="75" spans="1:6" ht="13" thickBot="1" x14ac:dyDescent="0.2">
      <c r="A75" s="72"/>
      <c r="B75" s="72"/>
      <c r="C75" s="72"/>
      <c r="D75" s="10" t="s">
        <v>680</v>
      </c>
      <c r="E75" s="76"/>
      <c r="F75" s="76" t="s">
        <v>679</v>
      </c>
    </row>
    <row r="76" spans="1:6" ht="12" x14ac:dyDescent="0.15">
      <c r="A76" s="71">
        <v>19</v>
      </c>
      <c r="B76" s="71" t="s">
        <v>286</v>
      </c>
      <c r="C76" s="71" t="s">
        <v>399</v>
      </c>
      <c r="D76" s="9" t="s">
        <v>434</v>
      </c>
      <c r="E76" s="76"/>
      <c r="F76" s="76" t="s">
        <v>679</v>
      </c>
    </row>
    <row r="77" spans="1:6" ht="12" x14ac:dyDescent="0.15">
      <c r="A77" s="75"/>
      <c r="B77" s="75"/>
      <c r="C77" s="75"/>
      <c r="D77" s="9" t="s">
        <v>715</v>
      </c>
      <c r="E77" s="76"/>
      <c r="F77" s="76" t="s">
        <v>679</v>
      </c>
    </row>
    <row r="78" spans="1:6" ht="12" x14ac:dyDescent="0.15">
      <c r="A78" s="75"/>
      <c r="B78" s="75"/>
      <c r="C78" s="75"/>
      <c r="D78" s="9" t="s">
        <v>693</v>
      </c>
      <c r="E78" s="76"/>
      <c r="F78" s="76" t="s">
        <v>679</v>
      </c>
    </row>
    <row r="79" spans="1:6" ht="13" thickBot="1" x14ac:dyDescent="0.2">
      <c r="A79" s="72"/>
      <c r="B79" s="72"/>
      <c r="C79" s="72"/>
      <c r="D79" s="10" t="s">
        <v>680</v>
      </c>
      <c r="E79" s="76"/>
      <c r="F79" s="76" t="s">
        <v>679</v>
      </c>
    </row>
    <row r="80" spans="1:6" ht="12" x14ac:dyDescent="0.15">
      <c r="A80" s="71">
        <v>20</v>
      </c>
      <c r="B80" s="71" t="s">
        <v>287</v>
      </c>
      <c r="C80" s="71" t="s">
        <v>399</v>
      </c>
      <c r="D80" s="9" t="s">
        <v>435</v>
      </c>
      <c r="E80" s="76"/>
      <c r="F80" s="76" t="s">
        <v>679</v>
      </c>
    </row>
    <row r="81" spans="1:6" ht="12" x14ac:dyDescent="0.15">
      <c r="A81" s="75"/>
      <c r="B81" s="75"/>
      <c r="C81" s="75"/>
      <c r="D81" s="9" t="s">
        <v>693</v>
      </c>
      <c r="E81" s="76"/>
      <c r="F81" s="76" t="s">
        <v>679</v>
      </c>
    </row>
    <row r="82" spans="1:6" ht="13" thickBot="1" x14ac:dyDescent="0.2">
      <c r="A82" s="72"/>
      <c r="B82" s="72"/>
      <c r="C82" s="72"/>
      <c r="D82" s="10" t="s">
        <v>680</v>
      </c>
      <c r="E82" s="76"/>
      <c r="F82" s="76" t="s">
        <v>679</v>
      </c>
    </row>
    <row r="83" spans="1:6" ht="12" x14ac:dyDescent="0.15">
      <c r="A83" s="71">
        <v>21</v>
      </c>
      <c r="B83" s="71" t="s">
        <v>288</v>
      </c>
      <c r="C83" s="71" t="s">
        <v>399</v>
      </c>
      <c r="D83" s="9" t="s">
        <v>436</v>
      </c>
      <c r="E83" s="76"/>
      <c r="F83" s="76" t="s">
        <v>679</v>
      </c>
    </row>
    <row r="84" spans="1:6" ht="12" x14ac:dyDescent="0.15">
      <c r="A84" s="75"/>
      <c r="B84" s="75"/>
      <c r="C84" s="75"/>
      <c r="D84" s="9" t="s">
        <v>693</v>
      </c>
      <c r="E84" s="76"/>
      <c r="F84" s="76" t="s">
        <v>679</v>
      </c>
    </row>
    <row r="85" spans="1:6" ht="13" thickBot="1" x14ac:dyDescent="0.2">
      <c r="A85" s="72"/>
      <c r="B85" s="72"/>
      <c r="C85" s="72"/>
      <c r="D85" s="10" t="s">
        <v>680</v>
      </c>
      <c r="E85" s="76"/>
      <c r="F85" s="76" t="s">
        <v>679</v>
      </c>
    </row>
    <row r="86" spans="1:6" ht="12" x14ac:dyDescent="0.15">
      <c r="A86" s="78">
        <v>22</v>
      </c>
      <c r="B86" s="78" t="s">
        <v>289</v>
      </c>
      <c r="C86" s="78" t="s">
        <v>404</v>
      </c>
      <c r="D86" s="9" t="s">
        <v>437</v>
      </c>
      <c r="E86" s="76"/>
      <c r="F86" s="76" t="s">
        <v>679</v>
      </c>
    </row>
    <row r="87" spans="1:6" ht="24" x14ac:dyDescent="0.15">
      <c r="A87" s="79"/>
      <c r="B87" s="79"/>
      <c r="C87" s="79"/>
      <c r="D87" s="9" t="s">
        <v>716</v>
      </c>
      <c r="E87" s="76"/>
      <c r="F87" s="76" t="s">
        <v>679</v>
      </c>
    </row>
    <row r="88" spans="1:6" ht="24" x14ac:dyDescent="0.15">
      <c r="A88" s="79"/>
      <c r="B88" s="79"/>
      <c r="C88" s="79"/>
      <c r="D88" s="11" t="s">
        <v>717</v>
      </c>
      <c r="E88" s="76"/>
      <c r="F88" s="76" t="s">
        <v>679</v>
      </c>
    </row>
    <row r="89" spans="1:6" ht="24" x14ac:dyDescent="0.15">
      <c r="A89" s="79"/>
      <c r="B89" s="79"/>
      <c r="C89" s="79"/>
      <c r="D89" s="11" t="s">
        <v>718</v>
      </c>
      <c r="E89" s="76"/>
      <c r="F89" s="76" t="s">
        <v>679</v>
      </c>
    </row>
    <row r="90" spans="1:6" ht="13" thickBot="1" x14ac:dyDescent="0.2">
      <c r="A90" s="80"/>
      <c r="B90" s="80"/>
      <c r="C90" s="80"/>
      <c r="D90" s="10" t="s">
        <v>719</v>
      </c>
      <c r="E90" s="76"/>
      <c r="F90" s="76" t="s">
        <v>679</v>
      </c>
    </row>
    <row r="91" spans="1:6" ht="24" x14ac:dyDescent="0.15">
      <c r="A91" s="71">
        <v>23</v>
      </c>
      <c r="B91" s="71" t="s">
        <v>290</v>
      </c>
      <c r="C91" s="71" t="s">
        <v>405</v>
      </c>
      <c r="D91" s="9" t="s">
        <v>438</v>
      </c>
      <c r="E91" s="76"/>
      <c r="F91" s="76" t="s">
        <v>679</v>
      </c>
    </row>
    <row r="92" spans="1:6" ht="12" x14ac:dyDescent="0.15">
      <c r="A92" s="75"/>
      <c r="B92" s="75"/>
      <c r="C92" s="75"/>
      <c r="D92" s="9" t="s">
        <v>720</v>
      </c>
      <c r="E92" s="76"/>
      <c r="F92" s="76" t="s">
        <v>679</v>
      </c>
    </row>
    <row r="93" spans="1:6" ht="24" x14ac:dyDescent="0.15">
      <c r="A93" s="75"/>
      <c r="B93" s="75"/>
      <c r="C93" s="75"/>
      <c r="D93" s="9" t="s">
        <v>721</v>
      </c>
      <c r="E93" s="76"/>
      <c r="F93" s="76" t="s">
        <v>679</v>
      </c>
    </row>
    <row r="94" spans="1:6" ht="13" thickBot="1" x14ac:dyDescent="0.2">
      <c r="A94" s="72"/>
      <c r="B94" s="72"/>
      <c r="C94" s="72"/>
      <c r="D94" s="10" t="s">
        <v>680</v>
      </c>
      <c r="E94" s="76"/>
      <c r="F94" s="76" t="s">
        <v>679</v>
      </c>
    </row>
    <row r="95" spans="1:6" ht="12" x14ac:dyDescent="0.15">
      <c r="A95" s="78">
        <v>24</v>
      </c>
      <c r="B95" s="78" t="s">
        <v>291</v>
      </c>
      <c r="C95" s="78" t="s">
        <v>406</v>
      </c>
      <c r="D95" s="9" t="s">
        <v>439</v>
      </c>
      <c r="E95" s="76"/>
      <c r="F95" s="76" t="s">
        <v>679</v>
      </c>
    </row>
    <row r="96" spans="1:6" ht="12" x14ac:dyDescent="0.15">
      <c r="A96" s="79"/>
      <c r="B96" s="79"/>
      <c r="C96" s="79"/>
      <c r="D96" s="11" t="s">
        <v>722</v>
      </c>
      <c r="E96" s="76"/>
      <c r="F96" s="76" t="s">
        <v>679</v>
      </c>
    </row>
    <row r="97" spans="1:6" ht="12" x14ac:dyDescent="0.15">
      <c r="A97" s="79"/>
      <c r="B97" s="79"/>
      <c r="C97" s="79"/>
      <c r="D97" s="11" t="s">
        <v>723</v>
      </c>
      <c r="E97" s="76"/>
      <c r="F97" s="76" t="s">
        <v>679</v>
      </c>
    </row>
    <row r="98" spans="1:6" ht="12" x14ac:dyDescent="0.15">
      <c r="A98" s="79"/>
      <c r="B98" s="79"/>
      <c r="C98" s="79"/>
      <c r="D98" s="11" t="s">
        <v>724</v>
      </c>
      <c r="E98" s="76"/>
      <c r="F98" s="76" t="s">
        <v>679</v>
      </c>
    </row>
    <row r="99" spans="1:6" ht="12" x14ac:dyDescent="0.15">
      <c r="A99" s="79"/>
      <c r="B99" s="79"/>
      <c r="C99" s="79"/>
      <c r="D99" s="11" t="s">
        <v>725</v>
      </c>
      <c r="E99" s="76"/>
      <c r="F99" s="76" t="s">
        <v>679</v>
      </c>
    </row>
    <row r="100" spans="1:6" ht="12" x14ac:dyDescent="0.15">
      <c r="A100" s="79"/>
      <c r="B100" s="79"/>
      <c r="C100" s="79"/>
      <c r="D100" s="11" t="s">
        <v>726</v>
      </c>
      <c r="E100" s="76"/>
      <c r="F100" s="76" t="s">
        <v>679</v>
      </c>
    </row>
    <row r="101" spans="1:6" ht="12" x14ac:dyDescent="0.15">
      <c r="A101" s="79"/>
      <c r="B101" s="79"/>
      <c r="C101" s="79"/>
      <c r="D101" s="11" t="s">
        <v>727</v>
      </c>
      <c r="E101" s="76"/>
      <c r="F101" s="76" t="s">
        <v>679</v>
      </c>
    </row>
    <row r="102" spans="1:6" ht="12" x14ac:dyDescent="0.15">
      <c r="A102" s="79"/>
      <c r="B102" s="79"/>
      <c r="C102" s="79"/>
      <c r="D102" s="11" t="s">
        <v>728</v>
      </c>
      <c r="E102" s="76"/>
      <c r="F102" s="76" t="s">
        <v>679</v>
      </c>
    </row>
    <row r="103" spans="1:6" ht="12" x14ac:dyDescent="0.15">
      <c r="A103" s="79"/>
      <c r="B103" s="79"/>
      <c r="C103" s="79"/>
      <c r="D103" s="11" t="s">
        <v>729</v>
      </c>
      <c r="E103" s="76"/>
      <c r="F103" s="76" t="s">
        <v>679</v>
      </c>
    </row>
    <row r="104" spans="1:6" ht="12" x14ac:dyDescent="0.15">
      <c r="A104" s="79"/>
      <c r="B104" s="79"/>
      <c r="C104" s="79"/>
      <c r="D104" s="11" t="s">
        <v>730</v>
      </c>
      <c r="E104" s="76"/>
      <c r="F104" s="76" t="s">
        <v>679</v>
      </c>
    </row>
    <row r="105" spans="1:6" ht="13" thickBot="1" x14ac:dyDescent="0.2">
      <c r="A105" s="80"/>
      <c r="B105" s="80"/>
      <c r="C105" s="80"/>
      <c r="D105" s="10" t="s">
        <v>719</v>
      </c>
      <c r="E105" s="76"/>
      <c r="F105" s="76" t="s">
        <v>679</v>
      </c>
    </row>
    <row r="106" spans="1:6" ht="12" x14ac:dyDescent="0.15">
      <c r="A106" s="71">
        <v>25</v>
      </c>
      <c r="B106" s="71" t="s">
        <v>292</v>
      </c>
      <c r="C106" s="71" t="s">
        <v>406</v>
      </c>
      <c r="D106" s="9" t="s">
        <v>440</v>
      </c>
      <c r="E106" s="76"/>
      <c r="F106" s="76" t="s">
        <v>679</v>
      </c>
    </row>
    <row r="107" spans="1:6" ht="24" x14ac:dyDescent="0.15">
      <c r="A107" s="75"/>
      <c r="B107" s="75"/>
      <c r="C107" s="75"/>
      <c r="D107" s="9" t="s">
        <v>731</v>
      </c>
      <c r="E107" s="76"/>
      <c r="F107" s="76" t="s">
        <v>679</v>
      </c>
    </row>
    <row r="108" spans="1:6" ht="12" x14ac:dyDescent="0.15">
      <c r="A108" s="75"/>
      <c r="B108" s="75"/>
      <c r="C108" s="75"/>
      <c r="D108" s="9" t="s">
        <v>732</v>
      </c>
      <c r="E108" s="76"/>
      <c r="F108" s="76" t="s">
        <v>679</v>
      </c>
    </row>
    <row r="109" spans="1:6" ht="12" x14ac:dyDescent="0.15">
      <c r="A109" s="75"/>
      <c r="B109" s="75"/>
      <c r="C109" s="75"/>
      <c r="D109" s="11" t="s">
        <v>733</v>
      </c>
      <c r="E109" s="76"/>
      <c r="F109" s="76" t="s">
        <v>679</v>
      </c>
    </row>
    <row r="110" spans="1:6" ht="12" x14ac:dyDescent="0.15">
      <c r="A110" s="75"/>
      <c r="B110" s="75"/>
      <c r="C110" s="75"/>
      <c r="D110" s="11" t="s">
        <v>734</v>
      </c>
      <c r="E110" s="76"/>
      <c r="F110" s="76" t="s">
        <v>679</v>
      </c>
    </row>
    <row r="111" spans="1:6" ht="12" x14ac:dyDescent="0.15">
      <c r="A111" s="75"/>
      <c r="B111" s="75"/>
      <c r="C111" s="75"/>
      <c r="D111" s="11" t="s">
        <v>735</v>
      </c>
      <c r="E111" s="76"/>
      <c r="F111" s="76" t="s">
        <v>679</v>
      </c>
    </row>
    <row r="112" spans="1:6" ht="12" x14ac:dyDescent="0.15">
      <c r="A112" s="75"/>
      <c r="B112" s="75"/>
      <c r="C112" s="75"/>
      <c r="D112" s="11" t="s">
        <v>736</v>
      </c>
      <c r="E112" s="76"/>
      <c r="F112" s="76" t="s">
        <v>679</v>
      </c>
    </row>
    <row r="113" spans="1:6" ht="12" x14ac:dyDescent="0.15">
      <c r="A113" s="75"/>
      <c r="B113" s="75"/>
      <c r="C113" s="75"/>
      <c r="D113" s="11" t="s">
        <v>737</v>
      </c>
      <c r="E113" s="76"/>
      <c r="F113" s="76" t="s">
        <v>679</v>
      </c>
    </row>
    <row r="114" spans="1:6" ht="12" x14ac:dyDescent="0.15">
      <c r="A114" s="75"/>
      <c r="B114" s="75"/>
      <c r="C114" s="75"/>
      <c r="D114" s="11" t="s">
        <v>738</v>
      </c>
      <c r="E114" s="76"/>
      <c r="F114" s="76" t="s">
        <v>679</v>
      </c>
    </row>
    <row r="115" spans="1:6" ht="12" x14ac:dyDescent="0.15">
      <c r="A115" s="75"/>
      <c r="B115" s="75"/>
      <c r="C115" s="75"/>
      <c r="D115" s="11" t="s">
        <v>739</v>
      </c>
      <c r="E115" s="76"/>
      <c r="F115" s="76" t="s">
        <v>679</v>
      </c>
    </row>
    <row r="116" spans="1:6" ht="12" x14ac:dyDescent="0.15">
      <c r="A116" s="75"/>
      <c r="B116" s="75"/>
      <c r="C116" s="75"/>
      <c r="D116" s="11" t="s">
        <v>740</v>
      </c>
      <c r="E116" s="76"/>
      <c r="F116" s="76" t="s">
        <v>679</v>
      </c>
    </row>
    <row r="117" spans="1:6" ht="12" x14ac:dyDescent="0.15">
      <c r="A117" s="75"/>
      <c r="B117" s="75"/>
      <c r="C117" s="75"/>
      <c r="D117" s="11" t="s">
        <v>741</v>
      </c>
      <c r="E117" s="76"/>
      <c r="F117" s="76" t="s">
        <v>679</v>
      </c>
    </row>
    <row r="118" spans="1:6" ht="12" x14ac:dyDescent="0.15">
      <c r="A118" s="75"/>
      <c r="B118" s="75"/>
      <c r="C118" s="75"/>
      <c r="D118" s="11" t="s">
        <v>742</v>
      </c>
      <c r="E118" s="76"/>
      <c r="F118" s="76" t="s">
        <v>679</v>
      </c>
    </row>
    <row r="119" spans="1:6" ht="12" x14ac:dyDescent="0.15">
      <c r="A119" s="75"/>
      <c r="B119" s="75"/>
      <c r="C119" s="75"/>
      <c r="D119" s="11" t="s">
        <v>743</v>
      </c>
      <c r="E119" s="76"/>
      <c r="F119" s="76" t="s">
        <v>679</v>
      </c>
    </row>
    <row r="120" spans="1:6" ht="12" x14ac:dyDescent="0.15">
      <c r="A120" s="75"/>
      <c r="B120" s="75"/>
      <c r="C120" s="75"/>
      <c r="D120" s="11" t="s">
        <v>744</v>
      </c>
      <c r="E120" s="76"/>
      <c r="F120" s="76" t="s">
        <v>679</v>
      </c>
    </row>
    <row r="121" spans="1:6" ht="12" x14ac:dyDescent="0.15">
      <c r="A121" s="75"/>
      <c r="B121" s="75"/>
      <c r="C121" s="75"/>
      <c r="D121" s="11" t="s">
        <v>745</v>
      </c>
      <c r="E121" s="76"/>
      <c r="F121" s="76" t="s">
        <v>679</v>
      </c>
    </row>
    <row r="122" spans="1:6" ht="12" x14ac:dyDescent="0.15">
      <c r="A122" s="75"/>
      <c r="B122" s="75"/>
      <c r="C122" s="75"/>
      <c r="D122" s="11" t="s">
        <v>746</v>
      </c>
      <c r="E122" s="76"/>
      <c r="F122" s="76" t="s">
        <v>679</v>
      </c>
    </row>
    <row r="123" spans="1:6" ht="12" x14ac:dyDescent="0.15">
      <c r="A123" s="75"/>
      <c r="B123" s="75"/>
      <c r="C123" s="75"/>
      <c r="D123" s="11" t="s">
        <v>747</v>
      </c>
      <c r="E123" s="76"/>
      <c r="F123" s="76" t="s">
        <v>679</v>
      </c>
    </row>
    <row r="124" spans="1:6" ht="12" x14ac:dyDescent="0.15">
      <c r="A124" s="75"/>
      <c r="B124" s="75"/>
      <c r="C124" s="75"/>
      <c r="D124" s="11" t="s">
        <v>748</v>
      </c>
      <c r="E124" s="76"/>
      <c r="F124" s="76" t="s">
        <v>679</v>
      </c>
    </row>
    <row r="125" spans="1:6" ht="12" x14ac:dyDescent="0.15">
      <c r="A125" s="75"/>
      <c r="B125" s="75"/>
      <c r="C125" s="75"/>
      <c r="D125" s="11" t="s">
        <v>749</v>
      </c>
      <c r="E125" s="76"/>
      <c r="F125" s="76" t="s">
        <v>679</v>
      </c>
    </row>
    <row r="126" spans="1:6" ht="12" x14ac:dyDescent="0.15">
      <c r="A126" s="75"/>
      <c r="B126" s="75"/>
      <c r="C126" s="75"/>
      <c r="D126" s="11" t="s">
        <v>750</v>
      </c>
      <c r="E126" s="76"/>
      <c r="F126" s="76" t="s">
        <v>679</v>
      </c>
    </row>
    <row r="127" spans="1:6" ht="12" x14ac:dyDescent="0.15">
      <c r="A127" s="75"/>
      <c r="B127" s="75"/>
      <c r="C127" s="75"/>
      <c r="D127" s="11" t="s">
        <v>751</v>
      </c>
      <c r="E127" s="76"/>
      <c r="F127" s="76" t="s">
        <v>679</v>
      </c>
    </row>
    <row r="128" spans="1:6" ht="12" x14ac:dyDescent="0.15">
      <c r="A128" s="75"/>
      <c r="B128" s="75"/>
      <c r="C128" s="75"/>
      <c r="D128" s="11" t="s">
        <v>752</v>
      </c>
      <c r="E128" s="76"/>
      <c r="F128" s="76" t="s">
        <v>679</v>
      </c>
    </row>
    <row r="129" spans="1:6" ht="13" thickBot="1" x14ac:dyDescent="0.2">
      <c r="A129" s="72"/>
      <c r="B129" s="72"/>
      <c r="C129" s="72"/>
      <c r="D129" s="10" t="s">
        <v>719</v>
      </c>
      <c r="E129" s="76"/>
      <c r="F129" s="76" t="s">
        <v>679</v>
      </c>
    </row>
    <row r="130" spans="1:6" ht="98" customHeight="1" x14ac:dyDescent="0.15">
      <c r="A130" s="71">
        <v>26</v>
      </c>
      <c r="B130" s="71" t="s">
        <v>293</v>
      </c>
      <c r="C130" s="71" t="s">
        <v>407</v>
      </c>
      <c r="D130" s="9" t="s">
        <v>441</v>
      </c>
      <c r="E130" s="76"/>
      <c r="F130" s="76" t="s">
        <v>679</v>
      </c>
    </row>
    <row r="131" spans="1:6" ht="12" x14ac:dyDescent="0.15">
      <c r="A131" s="75"/>
      <c r="B131" s="75"/>
      <c r="C131" s="75"/>
      <c r="D131" s="9" t="s">
        <v>753</v>
      </c>
      <c r="E131" s="76"/>
      <c r="F131" s="76" t="s">
        <v>679</v>
      </c>
    </row>
    <row r="132" spans="1:6" ht="24" x14ac:dyDescent="0.15">
      <c r="A132" s="75"/>
      <c r="B132" s="75"/>
      <c r="C132" s="75"/>
      <c r="D132" s="11" t="s">
        <v>754</v>
      </c>
      <c r="E132" s="76"/>
      <c r="F132" s="76" t="s">
        <v>679</v>
      </c>
    </row>
    <row r="133" spans="1:6" ht="36" x14ac:dyDescent="0.15">
      <c r="A133" s="75"/>
      <c r="B133" s="75"/>
      <c r="C133" s="75"/>
      <c r="D133" s="11" t="s">
        <v>755</v>
      </c>
      <c r="E133" s="76"/>
      <c r="F133" s="76" t="s">
        <v>679</v>
      </c>
    </row>
    <row r="134" spans="1:6" ht="24" x14ac:dyDescent="0.15">
      <c r="A134" s="75"/>
      <c r="B134" s="75"/>
      <c r="C134" s="75"/>
      <c r="D134" s="11" t="s">
        <v>756</v>
      </c>
      <c r="E134" s="76"/>
      <c r="F134" s="76" t="s">
        <v>679</v>
      </c>
    </row>
    <row r="135" spans="1:6" ht="13" thickBot="1" x14ac:dyDescent="0.2">
      <c r="A135" s="72"/>
      <c r="B135" s="72"/>
      <c r="C135" s="72"/>
      <c r="D135" s="10" t="s">
        <v>719</v>
      </c>
      <c r="E135" s="76"/>
      <c r="F135" s="76" t="s">
        <v>679</v>
      </c>
    </row>
    <row r="136" spans="1:6" ht="12" x14ac:dyDescent="0.15">
      <c r="A136" s="71">
        <v>27</v>
      </c>
      <c r="B136" s="71" t="s">
        <v>294</v>
      </c>
      <c r="C136" s="71" t="s">
        <v>401</v>
      </c>
      <c r="D136" s="9" t="s">
        <v>442</v>
      </c>
      <c r="E136" s="76"/>
      <c r="F136" s="76" t="s">
        <v>679</v>
      </c>
    </row>
    <row r="137" spans="1:6" ht="12" x14ac:dyDescent="0.15">
      <c r="A137" s="75"/>
      <c r="B137" s="75"/>
      <c r="C137" s="75"/>
      <c r="D137" s="11" t="s">
        <v>757</v>
      </c>
      <c r="E137" s="76"/>
      <c r="F137" s="76" t="s">
        <v>679</v>
      </c>
    </row>
    <row r="138" spans="1:6" ht="24" x14ac:dyDescent="0.15">
      <c r="A138" s="75"/>
      <c r="B138" s="75"/>
      <c r="C138" s="75"/>
      <c r="D138" s="11" t="s">
        <v>758</v>
      </c>
      <c r="E138" s="76"/>
      <c r="F138" s="76" t="s">
        <v>679</v>
      </c>
    </row>
    <row r="139" spans="1:6" ht="13" thickBot="1" x14ac:dyDescent="0.2">
      <c r="A139" s="72"/>
      <c r="B139" s="72"/>
      <c r="C139" s="72"/>
      <c r="D139" s="10" t="s">
        <v>680</v>
      </c>
      <c r="E139" s="76"/>
      <c r="F139" s="76" t="s">
        <v>679</v>
      </c>
    </row>
    <row r="140" spans="1:6" ht="12" x14ac:dyDescent="0.15">
      <c r="A140" s="71">
        <v>28</v>
      </c>
      <c r="B140" s="71" t="s">
        <v>295</v>
      </c>
      <c r="C140" s="71" t="s">
        <v>408</v>
      </c>
      <c r="D140" s="9" t="s">
        <v>443</v>
      </c>
      <c r="E140" s="76"/>
      <c r="F140" s="76" t="s">
        <v>679</v>
      </c>
    </row>
    <row r="141" spans="1:6" ht="13" thickBot="1" x14ac:dyDescent="0.2">
      <c r="A141" s="72"/>
      <c r="B141" s="72"/>
      <c r="C141" s="72"/>
      <c r="D141" s="10" t="s">
        <v>453</v>
      </c>
      <c r="E141" s="76"/>
      <c r="F141" s="76" t="s">
        <v>679</v>
      </c>
    </row>
    <row r="142" spans="1:6" ht="12" x14ac:dyDescent="0.15">
      <c r="A142" s="78">
        <v>29</v>
      </c>
      <c r="B142" s="78" t="s">
        <v>296</v>
      </c>
      <c r="C142" s="78" t="s">
        <v>401</v>
      </c>
      <c r="D142" s="9" t="s">
        <v>444</v>
      </c>
      <c r="E142" s="76"/>
      <c r="F142" s="76" t="s">
        <v>679</v>
      </c>
    </row>
    <row r="143" spans="1:6" ht="12" x14ac:dyDescent="0.15">
      <c r="A143" s="79"/>
      <c r="B143" s="79"/>
      <c r="C143" s="79"/>
      <c r="D143" s="9" t="s">
        <v>693</v>
      </c>
      <c r="E143" s="76"/>
      <c r="F143" s="76" t="s">
        <v>679</v>
      </c>
    </row>
    <row r="144" spans="1:6" ht="13" thickBot="1" x14ac:dyDescent="0.2">
      <c r="A144" s="80"/>
      <c r="B144" s="80"/>
      <c r="C144" s="80"/>
      <c r="D144" s="10" t="s">
        <v>680</v>
      </c>
      <c r="E144" s="76"/>
      <c r="F144" s="76" t="s">
        <v>679</v>
      </c>
    </row>
    <row r="145" spans="1:6" ht="12" x14ac:dyDescent="0.15">
      <c r="A145" s="71">
        <v>30</v>
      </c>
      <c r="B145" s="71" t="s">
        <v>297</v>
      </c>
      <c r="C145" s="71" t="s">
        <v>401</v>
      </c>
      <c r="D145" s="9" t="s">
        <v>445</v>
      </c>
      <c r="E145" s="76"/>
      <c r="F145" s="76" t="s">
        <v>679</v>
      </c>
    </row>
    <row r="146" spans="1:6" ht="24" x14ac:dyDescent="0.15">
      <c r="A146" s="75"/>
      <c r="B146" s="75"/>
      <c r="C146" s="75"/>
      <c r="D146" s="9" t="s">
        <v>759</v>
      </c>
      <c r="E146" s="76"/>
      <c r="F146" s="76" t="s">
        <v>679</v>
      </c>
    </row>
    <row r="147" spans="1:6" ht="13" thickBot="1" x14ac:dyDescent="0.2">
      <c r="A147" s="72"/>
      <c r="B147" s="72"/>
      <c r="C147" s="72"/>
      <c r="D147" s="10" t="s">
        <v>680</v>
      </c>
      <c r="E147" s="76"/>
      <c r="F147" s="76" t="s">
        <v>679</v>
      </c>
    </row>
    <row r="148" spans="1:6" ht="12" x14ac:dyDescent="0.15">
      <c r="A148" s="71">
        <v>31</v>
      </c>
      <c r="B148" s="71" t="s">
        <v>298</v>
      </c>
      <c r="C148" s="71" t="s">
        <v>401</v>
      </c>
      <c r="D148" s="9" t="s">
        <v>446</v>
      </c>
      <c r="E148" s="76"/>
      <c r="F148" s="76" t="s">
        <v>679</v>
      </c>
    </row>
    <row r="149" spans="1:6" ht="12" x14ac:dyDescent="0.15">
      <c r="A149" s="75"/>
      <c r="B149" s="75"/>
      <c r="C149" s="75"/>
      <c r="D149" s="9" t="s">
        <v>693</v>
      </c>
      <c r="E149" s="76"/>
      <c r="F149" s="76" t="s">
        <v>679</v>
      </c>
    </row>
    <row r="150" spans="1:6" ht="13" thickBot="1" x14ac:dyDescent="0.2">
      <c r="A150" s="72"/>
      <c r="B150" s="72"/>
      <c r="C150" s="72"/>
      <c r="D150" s="10" t="s">
        <v>680</v>
      </c>
      <c r="E150" s="76"/>
      <c r="F150" s="76" t="s">
        <v>679</v>
      </c>
    </row>
    <row r="151" spans="1:6" ht="12" x14ac:dyDescent="0.15">
      <c r="A151" s="71">
        <v>32</v>
      </c>
      <c r="B151" s="71" t="s">
        <v>299</v>
      </c>
      <c r="C151" s="71" t="s">
        <v>404</v>
      </c>
      <c r="D151" s="9" t="s">
        <v>447</v>
      </c>
      <c r="E151" s="76"/>
      <c r="F151" s="76" t="s">
        <v>679</v>
      </c>
    </row>
    <row r="152" spans="1:6" ht="24" x14ac:dyDescent="0.15">
      <c r="A152" s="75"/>
      <c r="B152" s="75"/>
      <c r="C152" s="75"/>
      <c r="D152" s="9" t="s">
        <v>760</v>
      </c>
      <c r="E152" s="76"/>
      <c r="F152" s="76" t="s">
        <v>679</v>
      </c>
    </row>
    <row r="153" spans="1:6" ht="12" x14ac:dyDescent="0.15">
      <c r="A153" s="75"/>
      <c r="B153" s="75"/>
      <c r="C153" s="75"/>
      <c r="D153" s="9" t="s">
        <v>761</v>
      </c>
      <c r="E153" s="76"/>
      <c r="F153" s="76" t="s">
        <v>679</v>
      </c>
    </row>
    <row r="154" spans="1:6" ht="24" x14ac:dyDescent="0.15">
      <c r="A154" s="75"/>
      <c r="B154" s="75"/>
      <c r="C154" s="75"/>
      <c r="D154" s="11" t="s">
        <v>762</v>
      </c>
      <c r="E154" s="76"/>
      <c r="F154" s="76" t="s">
        <v>679</v>
      </c>
    </row>
    <row r="155" spans="1:6" ht="24" x14ac:dyDescent="0.15">
      <c r="A155" s="75"/>
      <c r="B155" s="75"/>
      <c r="C155" s="75"/>
      <c r="D155" s="11" t="s">
        <v>763</v>
      </c>
      <c r="E155" s="76"/>
      <c r="F155" s="76" t="s">
        <v>679</v>
      </c>
    </row>
    <row r="156" spans="1:6" ht="13" thickBot="1" x14ac:dyDescent="0.2">
      <c r="A156" s="72"/>
      <c r="B156" s="72"/>
      <c r="C156" s="72"/>
      <c r="D156" s="10" t="s">
        <v>719</v>
      </c>
      <c r="E156" s="70"/>
      <c r="F156" s="70" t="s">
        <v>679</v>
      </c>
    </row>
    <row r="157" spans="1:6" ht="12" x14ac:dyDescent="0.15">
      <c r="A157" s="71">
        <v>33</v>
      </c>
      <c r="B157" s="71" t="s">
        <v>300</v>
      </c>
      <c r="C157" s="71" t="s">
        <v>401</v>
      </c>
      <c r="D157" s="9" t="s">
        <v>448</v>
      </c>
      <c r="E157" s="69" t="s">
        <v>764</v>
      </c>
      <c r="F157" s="69" t="s">
        <v>679</v>
      </c>
    </row>
    <row r="158" spans="1:6" ht="24" x14ac:dyDescent="0.15">
      <c r="A158" s="75"/>
      <c r="B158" s="75"/>
      <c r="C158" s="75"/>
      <c r="D158" s="9" t="s">
        <v>765</v>
      </c>
      <c r="E158" s="76"/>
      <c r="F158" s="76" t="s">
        <v>679</v>
      </c>
    </row>
    <row r="159" spans="1:6" ht="13" thickBot="1" x14ac:dyDescent="0.2">
      <c r="A159" s="72"/>
      <c r="B159" s="72"/>
      <c r="C159" s="72"/>
      <c r="D159" s="10" t="s">
        <v>680</v>
      </c>
      <c r="E159" s="76"/>
      <c r="F159" s="76" t="s">
        <v>679</v>
      </c>
    </row>
    <row r="160" spans="1:6" ht="12" x14ac:dyDescent="0.15">
      <c r="A160" s="78">
        <v>34</v>
      </c>
      <c r="B160" s="78" t="s">
        <v>301</v>
      </c>
      <c r="C160" s="78" t="s">
        <v>399</v>
      </c>
      <c r="D160" s="9" t="s">
        <v>449</v>
      </c>
      <c r="E160" s="76"/>
      <c r="F160" s="76" t="s">
        <v>679</v>
      </c>
    </row>
    <row r="161" spans="1:6" ht="13" thickBot="1" x14ac:dyDescent="0.2">
      <c r="A161" s="80"/>
      <c r="B161" s="80"/>
      <c r="C161" s="80"/>
      <c r="D161" s="10" t="s">
        <v>680</v>
      </c>
      <c r="E161" s="76"/>
      <c r="F161" s="76" t="s">
        <v>679</v>
      </c>
    </row>
    <row r="162" spans="1:6" ht="12" x14ac:dyDescent="0.15">
      <c r="A162" s="78">
        <v>35</v>
      </c>
      <c r="B162" s="78" t="s">
        <v>302</v>
      </c>
      <c r="C162" s="78" t="s">
        <v>399</v>
      </c>
      <c r="D162" s="9" t="s">
        <v>450</v>
      </c>
      <c r="E162" s="76"/>
      <c r="F162" s="76" t="s">
        <v>679</v>
      </c>
    </row>
    <row r="163" spans="1:6" ht="36" x14ac:dyDescent="0.15">
      <c r="A163" s="79"/>
      <c r="B163" s="79"/>
      <c r="C163" s="79"/>
      <c r="D163" s="9" t="s">
        <v>766</v>
      </c>
      <c r="E163" s="76"/>
      <c r="F163" s="76" t="s">
        <v>679</v>
      </c>
    </row>
    <row r="164" spans="1:6" ht="13" thickBot="1" x14ac:dyDescent="0.2">
      <c r="A164" s="80"/>
      <c r="B164" s="80"/>
      <c r="C164" s="80"/>
      <c r="D164" s="10" t="s">
        <v>680</v>
      </c>
      <c r="E164" s="76"/>
      <c r="F164" s="76" t="s">
        <v>679</v>
      </c>
    </row>
    <row r="165" spans="1:6" ht="12" x14ac:dyDescent="0.15">
      <c r="A165" s="78">
        <v>36</v>
      </c>
      <c r="B165" s="78" t="s">
        <v>303</v>
      </c>
      <c r="C165" s="78" t="s">
        <v>401</v>
      </c>
      <c r="D165" s="9" t="s">
        <v>451</v>
      </c>
      <c r="E165" s="76"/>
      <c r="F165" s="76" t="s">
        <v>679</v>
      </c>
    </row>
    <row r="166" spans="1:6" ht="12" x14ac:dyDescent="0.15">
      <c r="A166" s="79"/>
      <c r="B166" s="79"/>
      <c r="C166" s="79"/>
      <c r="D166" s="11" t="s">
        <v>767</v>
      </c>
      <c r="E166" s="76"/>
      <c r="F166" s="76" t="s">
        <v>679</v>
      </c>
    </row>
    <row r="167" spans="1:6" ht="12" x14ac:dyDescent="0.15">
      <c r="A167" s="79"/>
      <c r="B167" s="79"/>
      <c r="C167" s="79"/>
      <c r="D167" s="11" t="s">
        <v>768</v>
      </c>
      <c r="E167" s="76"/>
      <c r="F167" s="76" t="s">
        <v>679</v>
      </c>
    </row>
    <row r="168" spans="1:6" ht="12" x14ac:dyDescent="0.15">
      <c r="A168" s="79"/>
      <c r="B168" s="79"/>
      <c r="C168" s="79"/>
      <c r="D168" s="11" t="s">
        <v>769</v>
      </c>
      <c r="E168" s="76"/>
      <c r="F168" s="76" t="s">
        <v>679</v>
      </c>
    </row>
    <row r="169" spans="1:6" ht="12" x14ac:dyDescent="0.15">
      <c r="A169" s="79"/>
      <c r="B169" s="79"/>
      <c r="C169" s="79"/>
      <c r="D169" s="11" t="s">
        <v>770</v>
      </c>
      <c r="E169" s="76"/>
      <c r="F169" s="76" t="s">
        <v>679</v>
      </c>
    </row>
    <row r="170" spans="1:6" ht="12" x14ac:dyDescent="0.15">
      <c r="A170" s="79"/>
      <c r="B170" s="79"/>
      <c r="C170" s="79"/>
      <c r="D170" s="11" t="s">
        <v>771</v>
      </c>
      <c r="E170" s="76"/>
      <c r="F170" s="76" t="s">
        <v>679</v>
      </c>
    </row>
    <row r="171" spans="1:6" ht="12" x14ac:dyDescent="0.15">
      <c r="A171" s="79"/>
      <c r="B171" s="79"/>
      <c r="C171" s="79"/>
      <c r="D171" s="11" t="s">
        <v>772</v>
      </c>
      <c r="E171" s="76"/>
      <c r="F171" s="76" t="s">
        <v>679</v>
      </c>
    </row>
    <row r="172" spans="1:6" ht="12" x14ac:dyDescent="0.15">
      <c r="A172" s="79"/>
      <c r="B172" s="79"/>
      <c r="C172" s="79"/>
      <c r="D172" s="11" t="s">
        <v>773</v>
      </c>
      <c r="E172" s="76"/>
      <c r="F172" s="76" t="s">
        <v>679</v>
      </c>
    </row>
    <row r="173" spans="1:6" ht="12" x14ac:dyDescent="0.15">
      <c r="A173" s="79"/>
      <c r="B173" s="79"/>
      <c r="C173" s="79"/>
      <c r="D173" s="9" t="s">
        <v>774</v>
      </c>
      <c r="E173" s="76"/>
      <c r="F173" s="76" t="s">
        <v>679</v>
      </c>
    </row>
    <row r="174" spans="1:6" ht="13" thickBot="1" x14ac:dyDescent="0.2">
      <c r="A174" s="80"/>
      <c r="B174" s="80"/>
      <c r="C174" s="80"/>
      <c r="D174" s="10" t="s">
        <v>680</v>
      </c>
      <c r="E174" s="70"/>
      <c r="F174" s="70" t="s">
        <v>679</v>
      </c>
    </row>
    <row r="175" spans="1:6" ht="12" x14ac:dyDescent="0.15">
      <c r="A175" s="71">
        <v>37</v>
      </c>
      <c r="B175" s="71" t="s">
        <v>304</v>
      </c>
      <c r="C175" s="71" t="s">
        <v>401</v>
      </c>
      <c r="D175" s="9" t="s">
        <v>448</v>
      </c>
      <c r="E175" s="69" t="s">
        <v>775</v>
      </c>
      <c r="F175" s="69" t="s">
        <v>679</v>
      </c>
    </row>
    <row r="176" spans="1:6" ht="13" thickBot="1" x14ac:dyDescent="0.2">
      <c r="A176" s="72"/>
      <c r="B176" s="72"/>
      <c r="C176" s="72"/>
      <c r="D176" s="10" t="s">
        <v>693</v>
      </c>
      <c r="E176" s="76"/>
      <c r="F176" s="76" t="s">
        <v>679</v>
      </c>
    </row>
    <row r="177" spans="1:6" ht="12" x14ac:dyDescent="0.15">
      <c r="A177" s="71">
        <v>38</v>
      </c>
      <c r="B177" s="71" t="s">
        <v>305</v>
      </c>
      <c r="C177" s="71" t="s">
        <v>399</v>
      </c>
      <c r="D177" s="9" t="s">
        <v>449</v>
      </c>
      <c r="E177" s="76"/>
      <c r="F177" s="76" t="s">
        <v>679</v>
      </c>
    </row>
    <row r="178" spans="1:6" ht="12" x14ac:dyDescent="0.15">
      <c r="A178" s="75"/>
      <c r="B178" s="75"/>
      <c r="C178" s="75"/>
      <c r="D178" s="9" t="s">
        <v>693</v>
      </c>
      <c r="E178" s="76"/>
      <c r="F178" s="76" t="s">
        <v>679</v>
      </c>
    </row>
    <row r="179" spans="1:6" ht="37" thickBot="1" x14ac:dyDescent="0.2">
      <c r="A179" s="72"/>
      <c r="B179" s="72"/>
      <c r="C179" s="72"/>
      <c r="D179" s="10" t="s">
        <v>776</v>
      </c>
      <c r="E179" s="76"/>
      <c r="F179" s="76" t="s">
        <v>679</v>
      </c>
    </row>
    <row r="180" spans="1:6" ht="12" x14ac:dyDescent="0.15">
      <c r="A180" s="71">
        <v>39</v>
      </c>
      <c r="B180" s="71" t="s">
        <v>306</v>
      </c>
      <c r="C180" s="71" t="s">
        <v>399</v>
      </c>
      <c r="D180" s="9" t="s">
        <v>450</v>
      </c>
      <c r="E180" s="76"/>
      <c r="F180" s="76" t="s">
        <v>679</v>
      </c>
    </row>
    <row r="181" spans="1:6" ht="12" x14ac:dyDescent="0.15">
      <c r="A181" s="75"/>
      <c r="B181" s="75"/>
      <c r="C181" s="75"/>
      <c r="D181" s="9" t="s">
        <v>693</v>
      </c>
      <c r="E181" s="76"/>
      <c r="F181" s="76" t="s">
        <v>679</v>
      </c>
    </row>
    <row r="182" spans="1:6" ht="37" thickBot="1" x14ac:dyDescent="0.2">
      <c r="A182" s="72"/>
      <c r="B182" s="72"/>
      <c r="C182" s="72"/>
      <c r="D182" s="10" t="s">
        <v>776</v>
      </c>
      <c r="E182" s="76"/>
      <c r="F182" s="76" t="s">
        <v>679</v>
      </c>
    </row>
    <row r="183" spans="1:6" ht="12" x14ac:dyDescent="0.15">
      <c r="A183" s="71">
        <v>40</v>
      </c>
      <c r="B183" s="71" t="s">
        <v>307</v>
      </c>
      <c r="C183" s="71" t="s">
        <v>401</v>
      </c>
      <c r="D183" s="9" t="s">
        <v>451</v>
      </c>
      <c r="E183" s="76"/>
      <c r="F183" s="76" t="s">
        <v>679</v>
      </c>
    </row>
    <row r="184" spans="1:6" ht="13" thickBot="1" x14ac:dyDescent="0.2">
      <c r="A184" s="72"/>
      <c r="B184" s="72"/>
      <c r="C184" s="72"/>
      <c r="D184" s="10" t="s">
        <v>693</v>
      </c>
      <c r="E184" s="70"/>
      <c r="F184" s="70" t="s">
        <v>679</v>
      </c>
    </row>
    <row r="185" spans="1:6" ht="36" x14ac:dyDescent="0.15">
      <c r="A185" s="71">
        <v>41</v>
      </c>
      <c r="B185" s="71" t="s">
        <v>308</v>
      </c>
      <c r="C185" s="71" t="s">
        <v>399</v>
      </c>
      <c r="D185" s="9" t="s">
        <v>452</v>
      </c>
      <c r="E185" s="69" t="s">
        <v>777</v>
      </c>
      <c r="F185" s="69" t="s">
        <v>679</v>
      </c>
    </row>
    <row r="186" spans="1:6" ht="13" thickBot="1" x14ac:dyDescent="0.2">
      <c r="A186" s="72"/>
      <c r="B186" s="72"/>
      <c r="C186" s="72"/>
      <c r="D186" s="10" t="s">
        <v>719</v>
      </c>
      <c r="E186" s="76"/>
      <c r="F186" s="76" t="s">
        <v>679</v>
      </c>
    </row>
    <row r="187" spans="1:6" ht="13" thickBot="1" x14ac:dyDescent="0.2">
      <c r="A187" s="54">
        <v>42</v>
      </c>
      <c r="B187" s="10" t="s">
        <v>309</v>
      </c>
      <c r="C187" s="10" t="s">
        <v>399</v>
      </c>
      <c r="D187" s="10" t="s">
        <v>453</v>
      </c>
      <c r="E187" s="76"/>
      <c r="F187" s="76" t="s">
        <v>679</v>
      </c>
    </row>
    <row r="188" spans="1:6" ht="24" x14ac:dyDescent="0.15">
      <c r="A188" s="71">
        <v>43</v>
      </c>
      <c r="B188" s="71" t="s">
        <v>310</v>
      </c>
      <c r="C188" s="71" t="s">
        <v>399</v>
      </c>
      <c r="D188" s="9" t="s">
        <v>454</v>
      </c>
      <c r="E188" s="76"/>
      <c r="F188" s="76" t="s">
        <v>679</v>
      </c>
    </row>
    <row r="189" spans="1:6" ht="13" thickBot="1" x14ac:dyDescent="0.2">
      <c r="A189" s="72"/>
      <c r="B189" s="72"/>
      <c r="C189" s="72"/>
      <c r="D189" s="10" t="s">
        <v>719</v>
      </c>
      <c r="E189" s="76"/>
      <c r="F189" s="76" t="s">
        <v>679</v>
      </c>
    </row>
    <row r="190" spans="1:6" ht="24" x14ac:dyDescent="0.15">
      <c r="A190" s="71">
        <v>44</v>
      </c>
      <c r="B190" s="71" t="s">
        <v>311</v>
      </c>
      <c r="C190" s="71" t="s">
        <v>399</v>
      </c>
      <c r="D190" s="9" t="s">
        <v>455</v>
      </c>
      <c r="E190" s="76"/>
      <c r="F190" s="76" t="s">
        <v>679</v>
      </c>
    </row>
    <row r="191" spans="1:6" ht="13" thickBot="1" x14ac:dyDescent="0.2">
      <c r="A191" s="72"/>
      <c r="B191" s="72"/>
      <c r="C191" s="72"/>
      <c r="D191" s="10" t="s">
        <v>719</v>
      </c>
      <c r="E191" s="76"/>
      <c r="F191" s="76" t="s">
        <v>679</v>
      </c>
    </row>
    <row r="192" spans="1:6" ht="24" x14ac:dyDescent="0.15">
      <c r="A192" s="71">
        <v>45</v>
      </c>
      <c r="B192" s="71" t="s">
        <v>312</v>
      </c>
      <c r="C192" s="71" t="s">
        <v>399</v>
      </c>
      <c r="D192" s="9" t="s">
        <v>456</v>
      </c>
      <c r="E192" s="76"/>
      <c r="F192" s="76" t="s">
        <v>679</v>
      </c>
    </row>
    <row r="193" spans="1:6" ht="13" thickBot="1" x14ac:dyDescent="0.2">
      <c r="A193" s="72"/>
      <c r="B193" s="72"/>
      <c r="C193" s="72"/>
      <c r="D193" s="10" t="s">
        <v>719</v>
      </c>
      <c r="E193" s="76"/>
      <c r="F193" s="76" t="s">
        <v>679</v>
      </c>
    </row>
    <row r="194" spans="1:6" ht="24" x14ac:dyDescent="0.15">
      <c r="A194" s="71">
        <v>46</v>
      </c>
      <c r="B194" s="71" t="s">
        <v>313</v>
      </c>
      <c r="C194" s="71" t="s">
        <v>399</v>
      </c>
      <c r="D194" s="9" t="s">
        <v>457</v>
      </c>
      <c r="E194" s="76"/>
      <c r="F194" s="76" t="s">
        <v>679</v>
      </c>
    </row>
    <row r="195" spans="1:6" ht="13" thickBot="1" x14ac:dyDescent="0.2">
      <c r="A195" s="72"/>
      <c r="B195" s="72"/>
      <c r="C195" s="72"/>
      <c r="D195" s="10" t="s">
        <v>719</v>
      </c>
      <c r="E195" s="76"/>
      <c r="F195" s="76" t="s">
        <v>679</v>
      </c>
    </row>
    <row r="196" spans="1:6" ht="24" x14ac:dyDescent="0.15">
      <c r="A196" s="71">
        <v>47</v>
      </c>
      <c r="B196" s="71" t="s">
        <v>314</v>
      </c>
      <c r="C196" s="71" t="s">
        <v>399</v>
      </c>
      <c r="D196" s="9" t="s">
        <v>458</v>
      </c>
      <c r="E196" s="76"/>
      <c r="F196" s="76" t="s">
        <v>679</v>
      </c>
    </row>
    <row r="197" spans="1:6" ht="13" thickBot="1" x14ac:dyDescent="0.2">
      <c r="A197" s="72"/>
      <c r="B197" s="72"/>
      <c r="C197" s="72"/>
      <c r="D197" s="10" t="s">
        <v>719</v>
      </c>
      <c r="E197" s="76"/>
      <c r="F197" s="76" t="s">
        <v>679</v>
      </c>
    </row>
    <row r="198" spans="1:6" ht="12" x14ac:dyDescent="0.15">
      <c r="A198" s="71">
        <v>48</v>
      </c>
      <c r="B198" s="71" t="s">
        <v>315</v>
      </c>
      <c r="C198" s="71" t="s">
        <v>399</v>
      </c>
      <c r="D198" s="9" t="s">
        <v>459</v>
      </c>
      <c r="E198" s="76"/>
      <c r="F198" s="76" t="s">
        <v>679</v>
      </c>
    </row>
    <row r="199" spans="1:6" ht="13" thickBot="1" x14ac:dyDescent="0.2">
      <c r="A199" s="72"/>
      <c r="B199" s="72"/>
      <c r="C199" s="72"/>
      <c r="D199" s="10" t="s">
        <v>719</v>
      </c>
      <c r="E199" s="70"/>
      <c r="F199" s="70" t="s">
        <v>679</v>
      </c>
    </row>
    <row r="200" spans="1:6" ht="12" x14ac:dyDescent="0.15">
      <c r="A200" s="71">
        <v>49</v>
      </c>
      <c r="B200" s="71" t="s">
        <v>316</v>
      </c>
      <c r="C200" s="71" t="s">
        <v>399</v>
      </c>
      <c r="D200" s="9" t="s">
        <v>460</v>
      </c>
      <c r="E200" s="69" t="s">
        <v>778</v>
      </c>
      <c r="F200" s="69" t="s">
        <v>679</v>
      </c>
    </row>
    <row r="201" spans="1:6" ht="13" thickBot="1" x14ac:dyDescent="0.2">
      <c r="A201" s="72"/>
      <c r="B201" s="72"/>
      <c r="C201" s="72"/>
      <c r="D201" s="10" t="s">
        <v>719</v>
      </c>
      <c r="E201" s="76"/>
      <c r="F201" s="76" t="s">
        <v>679</v>
      </c>
    </row>
    <row r="202" spans="1:6" ht="12" x14ac:dyDescent="0.15">
      <c r="A202" s="71">
        <v>50</v>
      </c>
      <c r="B202" s="71" t="s">
        <v>317</v>
      </c>
      <c r="C202" s="71" t="s">
        <v>399</v>
      </c>
      <c r="D202" s="9" t="s">
        <v>461</v>
      </c>
      <c r="E202" s="76"/>
      <c r="F202" s="76" t="s">
        <v>679</v>
      </c>
    </row>
    <row r="203" spans="1:6" ht="12" x14ac:dyDescent="0.15">
      <c r="A203" s="75"/>
      <c r="B203" s="75"/>
      <c r="C203" s="75"/>
      <c r="D203" s="9" t="s">
        <v>779</v>
      </c>
      <c r="E203" s="76"/>
      <c r="F203" s="76" t="s">
        <v>679</v>
      </c>
    </row>
    <row r="204" spans="1:6" ht="13" thickBot="1" x14ac:dyDescent="0.2">
      <c r="A204" s="72"/>
      <c r="B204" s="72"/>
      <c r="C204" s="72"/>
      <c r="D204" s="10" t="s">
        <v>719</v>
      </c>
      <c r="E204" s="76"/>
      <c r="F204" s="76" t="s">
        <v>679</v>
      </c>
    </row>
    <row r="205" spans="1:6" ht="12" x14ac:dyDescent="0.15">
      <c r="A205" s="71">
        <v>51</v>
      </c>
      <c r="B205" s="71" t="s">
        <v>318</v>
      </c>
      <c r="C205" s="71" t="s">
        <v>399</v>
      </c>
      <c r="D205" s="9" t="s">
        <v>462</v>
      </c>
      <c r="E205" s="76"/>
      <c r="F205" s="76" t="s">
        <v>679</v>
      </c>
    </row>
    <row r="206" spans="1:6" ht="12" x14ac:dyDescent="0.15">
      <c r="A206" s="75"/>
      <c r="B206" s="75"/>
      <c r="C206" s="75"/>
      <c r="D206" s="9" t="s">
        <v>780</v>
      </c>
      <c r="E206" s="76"/>
      <c r="F206" s="76" t="s">
        <v>679</v>
      </c>
    </row>
    <row r="207" spans="1:6" ht="13" thickBot="1" x14ac:dyDescent="0.2">
      <c r="A207" s="72"/>
      <c r="B207" s="72"/>
      <c r="C207" s="72"/>
      <c r="D207" s="10" t="s">
        <v>719</v>
      </c>
      <c r="E207" s="70"/>
      <c r="F207" s="70" t="s">
        <v>679</v>
      </c>
    </row>
    <row r="208" spans="1:6" ht="36" x14ac:dyDescent="0.15">
      <c r="A208" s="78">
        <v>52</v>
      </c>
      <c r="B208" s="78" t="s">
        <v>319</v>
      </c>
      <c r="C208" s="78" t="s">
        <v>399</v>
      </c>
      <c r="D208" s="9" t="s">
        <v>463</v>
      </c>
      <c r="E208" s="12" t="s">
        <v>781</v>
      </c>
      <c r="F208" s="12" t="s">
        <v>679</v>
      </c>
    </row>
    <row r="209" spans="1:6" ht="24" x14ac:dyDescent="0.15">
      <c r="A209" s="79"/>
      <c r="B209" s="79"/>
      <c r="C209" s="79"/>
      <c r="D209" s="9" t="s">
        <v>782</v>
      </c>
      <c r="E209" s="12" t="s">
        <v>783</v>
      </c>
      <c r="F209" s="12" t="s">
        <v>679</v>
      </c>
    </row>
    <row r="210" spans="1:6" ht="13" thickBot="1" x14ac:dyDescent="0.2">
      <c r="A210" s="80"/>
      <c r="B210" s="80"/>
      <c r="C210" s="80"/>
      <c r="D210" s="10" t="s">
        <v>719</v>
      </c>
      <c r="E210" s="13"/>
      <c r="F210" s="13" t="s">
        <v>679</v>
      </c>
    </row>
    <row r="211" spans="1:6" ht="12" x14ac:dyDescent="0.15">
      <c r="A211" s="78">
        <v>53</v>
      </c>
      <c r="B211" s="78" t="s">
        <v>320</v>
      </c>
      <c r="C211" s="78" t="s">
        <v>399</v>
      </c>
      <c r="D211" s="9" t="s">
        <v>464</v>
      </c>
      <c r="E211" s="13"/>
      <c r="F211" s="13" t="s">
        <v>679</v>
      </c>
    </row>
    <row r="212" spans="1:6" ht="12" x14ac:dyDescent="0.15">
      <c r="A212" s="79"/>
      <c r="B212" s="79"/>
      <c r="C212" s="79"/>
      <c r="D212" s="9" t="s">
        <v>784</v>
      </c>
      <c r="E212" s="13"/>
      <c r="F212" s="13" t="s">
        <v>679</v>
      </c>
    </row>
    <row r="213" spans="1:6" ht="13" thickBot="1" x14ac:dyDescent="0.2">
      <c r="A213" s="80"/>
      <c r="B213" s="80"/>
      <c r="C213" s="80"/>
      <c r="D213" s="10" t="s">
        <v>719</v>
      </c>
      <c r="E213" s="13"/>
      <c r="F213" s="13" t="s">
        <v>679</v>
      </c>
    </row>
    <row r="214" spans="1:6" ht="12" x14ac:dyDescent="0.15">
      <c r="A214" s="78">
        <v>54</v>
      </c>
      <c r="B214" s="78" t="s">
        <v>321</v>
      </c>
      <c r="C214" s="78" t="s">
        <v>399</v>
      </c>
      <c r="D214" s="9" t="s">
        <v>465</v>
      </c>
      <c r="E214" s="13"/>
      <c r="F214" s="13" t="s">
        <v>679</v>
      </c>
    </row>
    <row r="215" spans="1:6" ht="12" x14ac:dyDescent="0.15">
      <c r="A215" s="79"/>
      <c r="B215" s="79"/>
      <c r="C215" s="79"/>
      <c r="D215" s="9" t="s">
        <v>785</v>
      </c>
      <c r="E215" s="13"/>
      <c r="F215" s="13" t="s">
        <v>679</v>
      </c>
    </row>
    <row r="216" spans="1:6" ht="13" thickBot="1" x14ac:dyDescent="0.2">
      <c r="A216" s="80"/>
      <c r="B216" s="80"/>
      <c r="C216" s="80"/>
      <c r="D216" s="10" t="s">
        <v>719</v>
      </c>
      <c r="E216" s="13"/>
      <c r="F216" s="13" t="s">
        <v>679</v>
      </c>
    </row>
    <row r="217" spans="1:6" ht="12" x14ac:dyDescent="0.15">
      <c r="A217" s="78">
        <v>55</v>
      </c>
      <c r="B217" s="78" t="s">
        <v>322</v>
      </c>
      <c r="C217" s="78" t="s">
        <v>399</v>
      </c>
      <c r="D217" s="9" t="s">
        <v>466</v>
      </c>
      <c r="E217" s="13"/>
      <c r="F217" s="13" t="s">
        <v>679</v>
      </c>
    </row>
    <row r="218" spans="1:6" ht="13" thickBot="1" x14ac:dyDescent="0.2">
      <c r="A218" s="80"/>
      <c r="B218" s="80"/>
      <c r="C218" s="80"/>
      <c r="D218" s="10" t="s">
        <v>719</v>
      </c>
      <c r="E218" s="13"/>
      <c r="F218" s="13" t="s">
        <v>679</v>
      </c>
    </row>
    <row r="219" spans="1:6" ht="12" x14ac:dyDescent="0.15">
      <c r="A219" s="78">
        <v>56</v>
      </c>
      <c r="B219" s="78" t="s">
        <v>323</v>
      </c>
      <c r="C219" s="78" t="s">
        <v>399</v>
      </c>
      <c r="D219" s="9" t="s">
        <v>467</v>
      </c>
      <c r="E219" s="13"/>
      <c r="F219" s="13" t="s">
        <v>679</v>
      </c>
    </row>
    <row r="220" spans="1:6" ht="12" x14ac:dyDescent="0.15">
      <c r="A220" s="79"/>
      <c r="B220" s="79"/>
      <c r="C220" s="79"/>
      <c r="D220" s="9" t="s">
        <v>786</v>
      </c>
      <c r="E220" s="13"/>
      <c r="F220" s="13" t="s">
        <v>679</v>
      </c>
    </row>
    <row r="221" spans="1:6" ht="13" thickBot="1" x14ac:dyDescent="0.2">
      <c r="A221" s="80"/>
      <c r="B221" s="80"/>
      <c r="C221" s="80"/>
      <c r="D221" s="10" t="s">
        <v>719</v>
      </c>
      <c r="E221" s="13"/>
      <c r="F221" s="13" t="s">
        <v>679</v>
      </c>
    </row>
    <row r="222" spans="1:6" ht="12" x14ac:dyDescent="0.15">
      <c r="A222" s="78">
        <v>57</v>
      </c>
      <c r="B222" s="78" t="s">
        <v>324</v>
      </c>
      <c r="C222" s="78" t="s">
        <v>401</v>
      </c>
      <c r="D222" s="9" t="s">
        <v>468</v>
      </c>
      <c r="E222" s="13"/>
      <c r="F222" s="13" t="s">
        <v>679</v>
      </c>
    </row>
    <row r="223" spans="1:6" ht="24" x14ac:dyDescent="0.15">
      <c r="A223" s="79"/>
      <c r="B223" s="79"/>
      <c r="C223" s="79"/>
      <c r="D223" s="9" t="s">
        <v>787</v>
      </c>
      <c r="E223" s="13"/>
      <c r="F223" s="13" t="s">
        <v>679</v>
      </c>
    </row>
    <row r="224" spans="1:6" ht="13" thickBot="1" x14ac:dyDescent="0.2">
      <c r="A224" s="80"/>
      <c r="B224" s="80"/>
      <c r="C224" s="80"/>
      <c r="D224" s="10" t="s">
        <v>719</v>
      </c>
      <c r="E224" s="13"/>
      <c r="F224" s="13" t="s">
        <v>679</v>
      </c>
    </row>
    <row r="225" spans="1:6" ht="12" x14ac:dyDescent="0.15">
      <c r="A225" s="78">
        <v>58</v>
      </c>
      <c r="B225" s="78" t="s">
        <v>325</v>
      </c>
      <c r="C225" s="78" t="s">
        <v>401</v>
      </c>
      <c r="D225" s="9" t="s">
        <v>469</v>
      </c>
      <c r="E225" s="13"/>
      <c r="F225" s="13" t="s">
        <v>679</v>
      </c>
    </row>
    <row r="226" spans="1:6" ht="12" x14ac:dyDescent="0.15">
      <c r="A226" s="79"/>
      <c r="B226" s="79"/>
      <c r="C226" s="79"/>
      <c r="D226" s="11" t="s">
        <v>788</v>
      </c>
      <c r="E226" s="13"/>
      <c r="F226" s="13" t="s">
        <v>679</v>
      </c>
    </row>
    <row r="227" spans="1:6" ht="12" x14ac:dyDescent="0.15">
      <c r="A227" s="79"/>
      <c r="B227" s="79"/>
      <c r="C227" s="79"/>
      <c r="D227" s="11" t="s">
        <v>789</v>
      </c>
      <c r="E227" s="13"/>
      <c r="F227" s="13" t="s">
        <v>679</v>
      </c>
    </row>
    <row r="228" spans="1:6" ht="24" x14ac:dyDescent="0.15">
      <c r="A228" s="79"/>
      <c r="B228" s="79"/>
      <c r="C228" s="79"/>
      <c r="D228" s="11" t="s">
        <v>790</v>
      </c>
      <c r="E228" s="13"/>
      <c r="F228" s="13" t="s">
        <v>679</v>
      </c>
    </row>
    <row r="229" spans="1:6" ht="12" x14ac:dyDescent="0.15">
      <c r="A229" s="79"/>
      <c r="B229" s="79"/>
      <c r="C229" s="79"/>
      <c r="D229" s="11" t="s">
        <v>791</v>
      </c>
      <c r="E229" s="13"/>
      <c r="F229" s="13" t="s">
        <v>679</v>
      </c>
    </row>
    <row r="230" spans="1:6" ht="12" x14ac:dyDescent="0.15">
      <c r="A230" s="79"/>
      <c r="B230" s="79"/>
      <c r="C230" s="79"/>
      <c r="D230" s="9" t="s">
        <v>792</v>
      </c>
      <c r="E230" s="13"/>
      <c r="F230" s="13" t="s">
        <v>679</v>
      </c>
    </row>
    <row r="231" spans="1:6" ht="13" thickBot="1" x14ac:dyDescent="0.2">
      <c r="A231" s="80"/>
      <c r="B231" s="80"/>
      <c r="C231" s="80"/>
      <c r="D231" s="10" t="s">
        <v>719</v>
      </c>
      <c r="E231" s="14"/>
      <c r="F231" s="14" t="s">
        <v>679</v>
      </c>
    </row>
    <row r="232" spans="1:6" ht="12" x14ac:dyDescent="0.15">
      <c r="A232" s="71">
        <v>59</v>
      </c>
      <c r="B232" s="71" t="s">
        <v>319</v>
      </c>
      <c r="C232" s="71" t="s">
        <v>399</v>
      </c>
      <c r="D232" s="9" t="s">
        <v>470</v>
      </c>
      <c r="E232" s="69" t="s">
        <v>793</v>
      </c>
      <c r="F232" s="69" t="s">
        <v>679</v>
      </c>
    </row>
    <row r="233" spans="1:6" ht="13" thickBot="1" x14ac:dyDescent="0.2">
      <c r="A233" s="72"/>
      <c r="B233" s="72"/>
      <c r="C233" s="72"/>
      <c r="D233" s="10" t="s">
        <v>782</v>
      </c>
      <c r="E233" s="76"/>
      <c r="F233" s="76" t="s">
        <v>679</v>
      </c>
    </row>
    <row r="234" spans="1:6" ht="12" x14ac:dyDescent="0.15">
      <c r="A234" s="71">
        <v>60</v>
      </c>
      <c r="B234" s="71" t="s">
        <v>320</v>
      </c>
      <c r="C234" s="71" t="s">
        <v>399</v>
      </c>
      <c r="D234" s="9" t="s">
        <v>464</v>
      </c>
      <c r="E234" s="76"/>
      <c r="F234" s="76" t="s">
        <v>679</v>
      </c>
    </row>
    <row r="235" spans="1:6" ht="13" thickBot="1" x14ac:dyDescent="0.2">
      <c r="A235" s="72"/>
      <c r="B235" s="72"/>
      <c r="C235" s="72"/>
      <c r="D235" s="10" t="s">
        <v>784</v>
      </c>
      <c r="E235" s="76"/>
      <c r="F235" s="76" t="s">
        <v>679</v>
      </c>
    </row>
    <row r="236" spans="1:6" ht="13" thickBot="1" x14ac:dyDescent="0.2">
      <c r="A236" s="54">
        <v>61</v>
      </c>
      <c r="B236" s="10" t="s">
        <v>321</v>
      </c>
      <c r="C236" s="10" t="s">
        <v>399</v>
      </c>
      <c r="D236" s="10" t="s">
        <v>465</v>
      </c>
      <c r="E236" s="76"/>
      <c r="F236" s="76" t="s">
        <v>679</v>
      </c>
    </row>
    <row r="237" spans="1:6" ht="13" thickBot="1" x14ac:dyDescent="0.2">
      <c r="A237" s="54">
        <v>62</v>
      </c>
      <c r="B237" s="10" t="s">
        <v>322</v>
      </c>
      <c r="C237" s="10" t="s">
        <v>399</v>
      </c>
      <c r="D237" s="10" t="s">
        <v>466</v>
      </c>
      <c r="E237" s="76"/>
      <c r="F237" s="76" t="s">
        <v>679</v>
      </c>
    </row>
    <row r="238" spans="1:6" ht="12" x14ac:dyDescent="0.15">
      <c r="A238" s="71">
        <v>63</v>
      </c>
      <c r="B238" s="71" t="s">
        <v>323</v>
      </c>
      <c r="C238" s="71" t="s">
        <v>399</v>
      </c>
      <c r="D238" s="9" t="s">
        <v>467</v>
      </c>
      <c r="E238" s="76"/>
      <c r="F238" s="76" t="s">
        <v>679</v>
      </c>
    </row>
    <row r="239" spans="1:6" ht="13" thickBot="1" x14ac:dyDescent="0.2">
      <c r="A239" s="72"/>
      <c r="B239" s="72"/>
      <c r="C239" s="72"/>
      <c r="D239" s="10" t="s">
        <v>786</v>
      </c>
      <c r="E239" s="76"/>
      <c r="F239" s="76" t="s">
        <v>679</v>
      </c>
    </row>
    <row r="240" spans="1:6" ht="12" x14ac:dyDescent="0.15">
      <c r="A240" s="71">
        <v>64</v>
      </c>
      <c r="B240" s="71" t="s">
        <v>324</v>
      </c>
      <c r="C240" s="71" t="s">
        <v>401</v>
      </c>
      <c r="D240" s="9" t="s">
        <v>468</v>
      </c>
      <c r="E240" s="76"/>
      <c r="F240" s="76" t="s">
        <v>679</v>
      </c>
    </row>
    <row r="241" spans="1:6" ht="25" thickBot="1" x14ac:dyDescent="0.2">
      <c r="A241" s="72"/>
      <c r="B241" s="72"/>
      <c r="C241" s="72"/>
      <c r="D241" s="10" t="s">
        <v>787</v>
      </c>
      <c r="E241" s="76"/>
      <c r="F241" s="76" t="s">
        <v>679</v>
      </c>
    </row>
    <row r="242" spans="1:6" ht="12" x14ac:dyDescent="0.15">
      <c r="A242" s="71">
        <v>65</v>
      </c>
      <c r="B242" s="71" t="s">
        <v>325</v>
      </c>
      <c r="C242" s="71" t="s">
        <v>401</v>
      </c>
      <c r="D242" s="9" t="s">
        <v>469</v>
      </c>
      <c r="E242" s="76"/>
      <c r="F242" s="76" t="s">
        <v>679</v>
      </c>
    </row>
    <row r="243" spans="1:6" ht="12" x14ac:dyDescent="0.15">
      <c r="A243" s="75"/>
      <c r="B243" s="75"/>
      <c r="C243" s="75"/>
      <c r="D243" s="11" t="s">
        <v>788</v>
      </c>
      <c r="E243" s="76"/>
      <c r="F243" s="76" t="s">
        <v>679</v>
      </c>
    </row>
    <row r="244" spans="1:6" ht="12" x14ac:dyDescent="0.15">
      <c r="A244" s="75"/>
      <c r="B244" s="75"/>
      <c r="C244" s="75"/>
      <c r="D244" s="11" t="s">
        <v>789</v>
      </c>
      <c r="E244" s="76"/>
      <c r="F244" s="76" t="s">
        <v>679</v>
      </c>
    </row>
    <row r="245" spans="1:6" ht="24" x14ac:dyDescent="0.15">
      <c r="A245" s="75"/>
      <c r="B245" s="75"/>
      <c r="C245" s="75"/>
      <c r="D245" s="11" t="s">
        <v>790</v>
      </c>
      <c r="E245" s="76"/>
      <c r="F245" s="76" t="s">
        <v>679</v>
      </c>
    </row>
    <row r="246" spans="1:6" ht="12" x14ac:dyDescent="0.15">
      <c r="A246" s="75"/>
      <c r="B246" s="75"/>
      <c r="C246" s="75"/>
      <c r="D246" s="11" t="s">
        <v>791</v>
      </c>
      <c r="E246" s="76"/>
      <c r="F246" s="76" t="s">
        <v>679</v>
      </c>
    </row>
    <row r="247" spans="1:6" ht="13" thickBot="1" x14ac:dyDescent="0.2">
      <c r="A247" s="72"/>
      <c r="B247" s="72"/>
      <c r="C247" s="72"/>
      <c r="D247" s="10" t="s">
        <v>792</v>
      </c>
      <c r="E247" s="70"/>
      <c r="F247" s="70" t="s">
        <v>679</v>
      </c>
    </row>
    <row r="248" spans="1:6" ht="12" x14ac:dyDescent="0.15">
      <c r="A248" s="71">
        <v>66</v>
      </c>
      <c r="B248" s="71" t="s">
        <v>319</v>
      </c>
      <c r="C248" s="71" t="s">
        <v>399</v>
      </c>
      <c r="D248" s="9" t="s">
        <v>470</v>
      </c>
      <c r="E248" s="69" t="s">
        <v>794</v>
      </c>
      <c r="F248" s="69" t="s">
        <v>679</v>
      </c>
    </row>
    <row r="249" spans="1:6" ht="13" thickBot="1" x14ac:dyDescent="0.2">
      <c r="A249" s="72"/>
      <c r="B249" s="72"/>
      <c r="C249" s="72"/>
      <c r="D249" s="10" t="s">
        <v>782</v>
      </c>
      <c r="E249" s="76"/>
      <c r="F249" s="76" t="s">
        <v>679</v>
      </c>
    </row>
    <row r="250" spans="1:6" ht="12" x14ac:dyDescent="0.15">
      <c r="A250" s="71">
        <v>67</v>
      </c>
      <c r="B250" s="71" t="s">
        <v>320</v>
      </c>
      <c r="C250" s="71" t="s">
        <v>399</v>
      </c>
      <c r="D250" s="9" t="s">
        <v>464</v>
      </c>
      <c r="E250" s="76"/>
      <c r="F250" s="76" t="s">
        <v>679</v>
      </c>
    </row>
    <row r="251" spans="1:6" ht="13" thickBot="1" x14ac:dyDescent="0.2">
      <c r="A251" s="72"/>
      <c r="B251" s="72"/>
      <c r="C251" s="72"/>
      <c r="D251" s="10" t="s">
        <v>784</v>
      </c>
      <c r="E251" s="76"/>
      <c r="F251" s="76" t="s">
        <v>679</v>
      </c>
    </row>
    <row r="252" spans="1:6" ht="13" thickBot="1" x14ac:dyDescent="0.2">
      <c r="A252" s="54">
        <v>68</v>
      </c>
      <c r="B252" s="10" t="s">
        <v>321</v>
      </c>
      <c r="C252" s="10" t="s">
        <v>399</v>
      </c>
      <c r="D252" s="10" t="s">
        <v>465</v>
      </c>
      <c r="E252" s="76"/>
      <c r="F252" s="76" t="s">
        <v>679</v>
      </c>
    </row>
    <row r="253" spans="1:6" ht="13" thickBot="1" x14ac:dyDescent="0.2">
      <c r="A253" s="54">
        <v>69</v>
      </c>
      <c r="B253" s="10" t="s">
        <v>322</v>
      </c>
      <c r="C253" s="10" t="s">
        <v>399</v>
      </c>
      <c r="D253" s="10" t="s">
        <v>466</v>
      </c>
      <c r="E253" s="76"/>
      <c r="F253" s="76" t="s">
        <v>679</v>
      </c>
    </row>
    <row r="254" spans="1:6" ht="12" x14ac:dyDescent="0.15">
      <c r="A254" s="71">
        <v>70</v>
      </c>
      <c r="B254" s="71" t="s">
        <v>323</v>
      </c>
      <c r="C254" s="71" t="s">
        <v>399</v>
      </c>
      <c r="D254" s="9" t="s">
        <v>467</v>
      </c>
      <c r="E254" s="76"/>
      <c r="F254" s="76" t="s">
        <v>679</v>
      </c>
    </row>
    <row r="255" spans="1:6" ht="13" thickBot="1" x14ac:dyDescent="0.2">
      <c r="A255" s="72"/>
      <c r="B255" s="72"/>
      <c r="C255" s="72"/>
      <c r="D255" s="10" t="s">
        <v>786</v>
      </c>
      <c r="E255" s="76"/>
      <c r="F255" s="76" t="s">
        <v>679</v>
      </c>
    </row>
    <row r="256" spans="1:6" ht="12" x14ac:dyDescent="0.15">
      <c r="A256" s="71">
        <v>71</v>
      </c>
      <c r="B256" s="71" t="s">
        <v>324</v>
      </c>
      <c r="C256" s="71" t="s">
        <v>401</v>
      </c>
      <c r="D256" s="9" t="s">
        <v>468</v>
      </c>
      <c r="E256" s="76"/>
      <c r="F256" s="76" t="s">
        <v>679</v>
      </c>
    </row>
    <row r="257" spans="1:6" ht="25" thickBot="1" x14ac:dyDescent="0.2">
      <c r="A257" s="72"/>
      <c r="B257" s="72"/>
      <c r="C257" s="72"/>
      <c r="D257" s="10" t="s">
        <v>787</v>
      </c>
      <c r="E257" s="76"/>
      <c r="F257" s="76" t="s">
        <v>679</v>
      </c>
    </row>
    <row r="258" spans="1:6" ht="12" x14ac:dyDescent="0.15">
      <c r="A258" s="71">
        <v>72</v>
      </c>
      <c r="B258" s="71" t="s">
        <v>325</v>
      </c>
      <c r="C258" s="71" t="s">
        <v>401</v>
      </c>
      <c r="D258" s="9" t="s">
        <v>469</v>
      </c>
      <c r="E258" s="76"/>
      <c r="F258" s="76" t="s">
        <v>679</v>
      </c>
    </row>
    <row r="259" spans="1:6" ht="12" x14ac:dyDescent="0.15">
      <c r="A259" s="75"/>
      <c r="B259" s="75"/>
      <c r="C259" s="75"/>
      <c r="D259" s="11" t="s">
        <v>788</v>
      </c>
      <c r="E259" s="76"/>
      <c r="F259" s="76" t="s">
        <v>679</v>
      </c>
    </row>
    <row r="260" spans="1:6" ht="12" x14ac:dyDescent="0.15">
      <c r="A260" s="75"/>
      <c r="B260" s="75"/>
      <c r="C260" s="75"/>
      <c r="D260" s="11" t="s">
        <v>789</v>
      </c>
      <c r="E260" s="76"/>
      <c r="F260" s="76" t="s">
        <v>679</v>
      </c>
    </row>
    <row r="261" spans="1:6" ht="24" x14ac:dyDescent="0.15">
      <c r="A261" s="75"/>
      <c r="B261" s="75"/>
      <c r="C261" s="75"/>
      <c r="D261" s="11" t="s">
        <v>790</v>
      </c>
      <c r="E261" s="76"/>
      <c r="F261" s="76" t="s">
        <v>679</v>
      </c>
    </row>
    <row r="262" spans="1:6" ht="12" x14ac:dyDescent="0.15">
      <c r="A262" s="75"/>
      <c r="B262" s="75"/>
      <c r="C262" s="75"/>
      <c r="D262" s="11" t="s">
        <v>791</v>
      </c>
      <c r="E262" s="76"/>
      <c r="F262" s="76" t="s">
        <v>679</v>
      </c>
    </row>
    <row r="263" spans="1:6" ht="13" thickBot="1" x14ac:dyDescent="0.2">
      <c r="A263" s="72"/>
      <c r="B263" s="72"/>
      <c r="C263" s="72"/>
      <c r="D263" s="10" t="s">
        <v>792</v>
      </c>
      <c r="E263" s="70"/>
      <c r="F263" s="70" t="s">
        <v>679</v>
      </c>
    </row>
    <row r="264" spans="1:6" ht="12" x14ac:dyDescent="0.15">
      <c r="A264" s="71">
        <v>73</v>
      </c>
      <c r="B264" s="71" t="s">
        <v>319</v>
      </c>
      <c r="C264" s="71" t="s">
        <v>399</v>
      </c>
      <c r="D264" s="9" t="s">
        <v>470</v>
      </c>
      <c r="E264" s="69" t="s">
        <v>795</v>
      </c>
      <c r="F264" s="69" t="s">
        <v>679</v>
      </c>
    </row>
    <row r="265" spans="1:6" ht="13" thickBot="1" x14ac:dyDescent="0.2">
      <c r="A265" s="72"/>
      <c r="B265" s="72"/>
      <c r="C265" s="72"/>
      <c r="D265" s="10" t="s">
        <v>782</v>
      </c>
      <c r="E265" s="76"/>
      <c r="F265" s="76" t="s">
        <v>679</v>
      </c>
    </row>
    <row r="266" spans="1:6" ht="12" x14ac:dyDescent="0.15">
      <c r="A266" s="71">
        <v>74</v>
      </c>
      <c r="B266" s="71" t="s">
        <v>320</v>
      </c>
      <c r="C266" s="71" t="s">
        <v>399</v>
      </c>
      <c r="D266" s="9" t="s">
        <v>464</v>
      </c>
      <c r="E266" s="76"/>
      <c r="F266" s="76" t="s">
        <v>679</v>
      </c>
    </row>
    <row r="267" spans="1:6" ht="13" thickBot="1" x14ac:dyDescent="0.2">
      <c r="A267" s="72"/>
      <c r="B267" s="72"/>
      <c r="C267" s="72"/>
      <c r="D267" s="10" t="s">
        <v>784</v>
      </c>
      <c r="E267" s="76"/>
      <c r="F267" s="76" t="s">
        <v>679</v>
      </c>
    </row>
    <row r="268" spans="1:6" ht="13" thickBot="1" x14ac:dyDescent="0.2">
      <c r="A268" s="54">
        <v>75</v>
      </c>
      <c r="B268" s="10" t="s">
        <v>321</v>
      </c>
      <c r="C268" s="10" t="s">
        <v>399</v>
      </c>
      <c r="D268" s="10" t="s">
        <v>465</v>
      </c>
      <c r="E268" s="76"/>
      <c r="F268" s="76" t="s">
        <v>679</v>
      </c>
    </row>
    <row r="269" spans="1:6" ht="13" thickBot="1" x14ac:dyDescent="0.2">
      <c r="A269" s="54">
        <v>76</v>
      </c>
      <c r="B269" s="10" t="s">
        <v>322</v>
      </c>
      <c r="C269" s="10" t="s">
        <v>399</v>
      </c>
      <c r="D269" s="10" t="s">
        <v>466</v>
      </c>
      <c r="E269" s="76"/>
      <c r="F269" s="76" t="s">
        <v>679</v>
      </c>
    </row>
    <row r="270" spans="1:6" ht="12" x14ac:dyDescent="0.15">
      <c r="A270" s="71">
        <v>77</v>
      </c>
      <c r="B270" s="71" t="s">
        <v>323</v>
      </c>
      <c r="C270" s="71" t="s">
        <v>399</v>
      </c>
      <c r="D270" s="9" t="s">
        <v>467</v>
      </c>
      <c r="E270" s="76"/>
      <c r="F270" s="76" t="s">
        <v>679</v>
      </c>
    </row>
    <row r="271" spans="1:6" ht="13" thickBot="1" x14ac:dyDescent="0.2">
      <c r="A271" s="72"/>
      <c r="B271" s="72"/>
      <c r="C271" s="72"/>
      <c r="D271" s="10" t="s">
        <v>786</v>
      </c>
      <c r="E271" s="76"/>
      <c r="F271" s="76" t="s">
        <v>679</v>
      </c>
    </row>
    <row r="272" spans="1:6" ht="12" x14ac:dyDescent="0.15">
      <c r="A272" s="71">
        <v>78</v>
      </c>
      <c r="B272" s="71" t="s">
        <v>324</v>
      </c>
      <c r="C272" s="71" t="s">
        <v>401</v>
      </c>
      <c r="D272" s="9" t="s">
        <v>468</v>
      </c>
      <c r="E272" s="76"/>
      <c r="F272" s="76" t="s">
        <v>679</v>
      </c>
    </row>
    <row r="273" spans="1:6" ht="25" thickBot="1" x14ac:dyDescent="0.2">
      <c r="A273" s="72"/>
      <c r="B273" s="72"/>
      <c r="C273" s="72"/>
      <c r="D273" s="10" t="s">
        <v>787</v>
      </c>
      <c r="E273" s="76"/>
      <c r="F273" s="76" t="s">
        <v>679</v>
      </c>
    </row>
    <row r="274" spans="1:6" ht="12" x14ac:dyDescent="0.15">
      <c r="A274" s="71">
        <v>79</v>
      </c>
      <c r="B274" s="71" t="s">
        <v>325</v>
      </c>
      <c r="C274" s="71" t="s">
        <v>401</v>
      </c>
      <c r="D274" s="9" t="s">
        <v>469</v>
      </c>
      <c r="E274" s="76"/>
      <c r="F274" s="76" t="s">
        <v>679</v>
      </c>
    </row>
    <row r="275" spans="1:6" ht="12" x14ac:dyDescent="0.15">
      <c r="A275" s="75"/>
      <c r="B275" s="75"/>
      <c r="C275" s="75"/>
      <c r="D275" s="11" t="s">
        <v>788</v>
      </c>
      <c r="E275" s="76"/>
      <c r="F275" s="76" t="s">
        <v>679</v>
      </c>
    </row>
    <row r="276" spans="1:6" ht="12" x14ac:dyDescent="0.15">
      <c r="A276" s="75"/>
      <c r="B276" s="75"/>
      <c r="C276" s="75"/>
      <c r="D276" s="11" t="s">
        <v>789</v>
      </c>
      <c r="E276" s="76"/>
      <c r="F276" s="76" t="s">
        <v>679</v>
      </c>
    </row>
    <row r="277" spans="1:6" ht="24" x14ac:dyDescent="0.15">
      <c r="A277" s="75"/>
      <c r="B277" s="75"/>
      <c r="C277" s="75"/>
      <c r="D277" s="11" t="s">
        <v>790</v>
      </c>
      <c r="E277" s="76"/>
      <c r="F277" s="76" t="s">
        <v>679</v>
      </c>
    </row>
    <row r="278" spans="1:6" ht="12" x14ac:dyDescent="0.15">
      <c r="A278" s="75"/>
      <c r="B278" s="75"/>
      <c r="C278" s="75"/>
      <c r="D278" s="11" t="s">
        <v>791</v>
      </c>
      <c r="E278" s="76"/>
      <c r="F278" s="76" t="s">
        <v>679</v>
      </c>
    </row>
    <row r="279" spans="1:6" ht="13" thickBot="1" x14ac:dyDescent="0.2">
      <c r="A279" s="72"/>
      <c r="B279" s="72"/>
      <c r="C279" s="72"/>
      <c r="D279" s="10" t="s">
        <v>792</v>
      </c>
      <c r="E279" s="70"/>
      <c r="F279" s="70" t="s">
        <v>679</v>
      </c>
    </row>
    <row r="280" spans="1:6" ht="12" x14ac:dyDescent="0.15">
      <c r="A280" s="71">
        <v>80</v>
      </c>
      <c r="B280" s="71" t="s">
        <v>319</v>
      </c>
      <c r="C280" s="71" t="s">
        <v>399</v>
      </c>
      <c r="D280" s="9" t="s">
        <v>470</v>
      </c>
      <c r="E280" s="69" t="s">
        <v>796</v>
      </c>
      <c r="F280" s="69" t="s">
        <v>679</v>
      </c>
    </row>
    <row r="281" spans="1:6" ht="13" thickBot="1" x14ac:dyDescent="0.2">
      <c r="A281" s="72"/>
      <c r="B281" s="72"/>
      <c r="C281" s="72"/>
      <c r="D281" s="10" t="s">
        <v>782</v>
      </c>
      <c r="E281" s="76"/>
      <c r="F281" s="76" t="s">
        <v>679</v>
      </c>
    </row>
    <row r="282" spans="1:6" ht="12" x14ac:dyDescent="0.15">
      <c r="A282" s="71">
        <v>81</v>
      </c>
      <c r="B282" s="71" t="s">
        <v>320</v>
      </c>
      <c r="C282" s="71" t="s">
        <v>399</v>
      </c>
      <c r="D282" s="9" t="s">
        <v>464</v>
      </c>
      <c r="E282" s="76"/>
      <c r="F282" s="76" t="s">
        <v>679</v>
      </c>
    </row>
    <row r="283" spans="1:6" ht="13" thickBot="1" x14ac:dyDescent="0.2">
      <c r="A283" s="72"/>
      <c r="B283" s="72"/>
      <c r="C283" s="72"/>
      <c r="D283" s="10" t="s">
        <v>784</v>
      </c>
      <c r="E283" s="76"/>
      <c r="F283" s="76" t="s">
        <v>679</v>
      </c>
    </row>
    <row r="284" spans="1:6" ht="13" thickBot="1" x14ac:dyDescent="0.2">
      <c r="A284" s="54">
        <v>82</v>
      </c>
      <c r="B284" s="10" t="s">
        <v>321</v>
      </c>
      <c r="C284" s="10" t="s">
        <v>399</v>
      </c>
      <c r="D284" s="10" t="s">
        <v>465</v>
      </c>
      <c r="E284" s="76"/>
      <c r="F284" s="76" t="s">
        <v>679</v>
      </c>
    </row>
    <row r="285" spans="1:6" ht="13" thickBot="1" x14ac:dyDescent="0.2">
      <c r="A285" s="54">
        <v>83</v>
      </c>
      <c r="B285" s="10" t="s">
        <v>322</v>
      </c>
      <c r="C285" s="10" t="s">
        <v>399</v>
      </c>
      <c r="D285" s="10" t="s">
        <v>466</v>
      </c>
      <c r="E285" s="76"/>
      <c r="F285" s="76" t="s">
        <v>679</v>
      </c>
    </row>
    <row r="286" spans="1:6" ht="12" x14ac:dyDescent="0.15">
      <c r="A286" s="71">
        <v>84</v>
      </c>
      <c r="B286" s="71" t="s">
        <v>323</v>
      </c>
      <c r="C286" s="71" t="s">
        <v>399</v>
      </c>
      <c r="D286" s="9" t="s">
        <v>467</v>
      </c>
      <c r="E286" s="76"/>
      <c r="F286" s="76" t="s">
        <v>679</v>
      </c>
    </row>
    <row r="287" spans="1:6" ht="13" thickBot="1" x14ac:dyDescent="0.2">
      <c r="A287" s="72"/>
      <c r="B287" s="72"/>
      <c r="C287" s="72"/>
      <c r="D287" s="10" t="s">
        <v>786</v>
      </c>
      <c r="E287" s="76"/>
      <c r="F287" s="76" t="s">
        <v>679</v>
      </c>
    </row>
    <row r="288" spans="1:6" ht="12" x14ac:dyDescent="0.15">
      <c r="A288" s="71">
        <v>85</v>
      </c>
      <c r="B288" s="71" t="s">
        <v>324</v>
      </c>
      <c r="C288" s="71" t="s">
        <v>401</v>
      </c>
      <c r="D288" s="9" t="s">
        <v>468</v>
      </c>
      <c r="E288" s="76"/>
      <c r="F288" s="76" t="s">
        <v>679</v>
      </c>
    </row>
    <row r="289" spans="1:6" ht="25" thickBot="1" x14ac:dyDescent="0.2">
      <c r="A289" s="72"/>
      <c r="B289" s="72"/>
      <c r="C289" s="72"/>
      <c r="D289" s="10" t="s">
        <v>787</v>
      </c>
      <c r="E289" s="76"/>
      <c r="F289" s="76" t="s">
        <v>679</v>
      </c>
    </row>
    <row r="290" spans="1:6" ht="12" x14ac:dyDescent="0.15">
      <c r="A290" s="71">
        <v>86</v>
      </c>
      <c r="B290" s="71" t="s">
        <v>325</v>
      </c>
      <c r="C290" s="71" t="s">
        <v>401</v>
      </c>
      <c r="D290" s="9" t="s">
        <v>469</v>
      </c>
      <c r="E290" s="76"/>
      <c r="F290" s="76" t="s">
        <v>679</v>
      </c>
    </row>
    <row r="291" spans="1:6" ht="12" x14ac:dyDescent="0.15">
      <c r="A291" s="75"/>
      <c r="B291" s="75"/>
      <c r="C291" s="75"/>
      <c r="D291" s="11" t="s">
        <v>788</v>
      </c>
      <c r="E291" s="76"/>
      <c r="F291" s="76" t="s">
        <v>679</v>
      </c>
    </row>
    <row r="292" spans="1:6" ht="12" x14ac:dyDescent="0.15">
      <c r="A292" s="75"/>
      <c r="B292" s="75"/>
      <c r="C292" s="75"/>
      <c r="D292" s="11" t="s">
        <v>789</v>
      </c>
      <c r="E292" s="76"/>
      <c r="F292" s="76" t="s">
        <v>679</v>
      </c>
    </row>
    <row r="293" spans="1:6" ht="24" x14ac:dyDescent="0.15">
      <c r="A293" s="75"/>
      <c r="B293" s="75"/>
      <c r="C293" s="75"/>
      <c r="D293" s="11" t="s">
        <v>790</v>
      </c>
      <c r="E293" s="76"/>
      <c r="F293" s="76" t="s">
        <v>679</v>
      </c>
    </row>
    <row r="294" spans="1:6" ht="12" x14ac:dyDescent="0.15">
      <c r="A294" s="75"/>
      <c r="B294" s="75"/>
      <c r="C294" s="75"/>
      <c r="D294" s="11" t="s">
        <v>791</v>
      </c>
      <c r="E294" s="76"/>
      <c r="F294" s="76" t="s">
        <v>679</v>
      </c>
    </row>
    <row r="295" spans="1:6" ht="13" thickBot="1" x14ac:dyDescent="0.2">
      <c r="A295" s="72"/>
      <c r="B295" s="72"/>
      <c r="C295" s="72"/>
      <c r="D295" s="10" t="s">
        <v>792</v>
      </c>
      <c r="E295" s="70"/>
      <c r="F295" s="70" t="s">
        <v>679</v>
      </c>
    </row>
    <row r="296" spans="1:6" ht="12" x14ac:dyDescent="0.15">
      <c r="A296" s="71">
        <v>87</v>
      </c>
      <c r="B296" s="71" t="s">
        <v>319</v>
      </c>
      <c r="C296" s="71" t="s">
        <v>399</v>
      </c>
      <c r="D296" s="9" t="s">
        <v>470</v>
      </c>
      <c r="E296" s="69" t="s">
        <v>797</v>
      </c>
      <c r="F296" s="69" t="s">
        <v>679</v>
      </c>
    </row>
    <row r="297" spans="1:6" ht="13" thickBot="1" x14ac:dyDescent="0.2">
      <c r="A297" s="72"/>
      <c r="B297" s="72"/>
      <c r="C297" s="72"/>
      <c r="D297" s="10" t="s">
        <v>782</v>
      </c>
      <c r="E297" s="76"/>
      <c r="F297" s="76" t="s">
        <v>679</v>
      </c>
    </row>
    <row r="298" spans="1:6" ht="12" x14ac:dyDescent="0.15">
      <c r="A298" s="71">
        <v>88</v>
      </c>
      <c r="B298" s="71" t="s">
        <v>320</v>
      </c>
      <c r="C298" s="71" t="s">
        <v>399</v>
      </c>
      <c r="D298" s="9" t="s">
        <v>464</v>
      </c>
      <c r="E298" s="76"/>
      <c r="F298" s="76" t="s">
        <v>679</v>
      </c>
    </row>
    <row r="299" spans="1:6" ht="13" thickBot="1" x14ac:dyDescent="0.2">
      <c r="A299" s="72"/>
      <c r="B299" s="72"/>
      <c r="C299" s="72"/>
      <c r="D299" s="10" t="s">
        <v>784</v>
      </c>
      <c r="E299" s="76"/>
      <c r="F299" s="76" t="s">
        <v>679</v>
      </c>
    </row>
    <row r="300" spans="1:6" ht="13" thickBot="1" x14ac:dyDescent="0.2">
      <c r="A300" s="54">
        <v>89</v>
      </c>
      <c r="B300" s="10" t="s">
        <v>321</v>
      </c>
      <c r="C300" s="10" t="s">
        <v>399</v>
      </c>
      <c r="D300" s="10" t="s">
        <v>465</v>
      </c>
      <c r="E300" s="76"/>
      <c r="F300" s="76" t="s">
        <v>679</v>
      </c>
    </row>
    <row r="301" spans="1:6" ht="13" thickBot="1" x14ac:dyDescent="0.2">
      <c r="A301" s="54">
        <v>90</v>
      </c>
      <c r="B301" s="10" t="s">
        <v>322</v>
      </c>
      <c r="C301" s="10" t="s">
        <v>399</v>
      </c>
      <c r="D301" s="10" t="s">
        <v>466</v>
      </c>
      <c r="E301" s="76"/>
      <c r="F301" s="76" t="s">
        <v>679</v>
      </c>
    </row>
    <row r="302" spans="1:6" ht="12" x14ac:dyDescent="0.15">
      <c r="A302" s="71">
        <v>91</v>
      </c>
      <c r="B302" s="71" t="s">
        <v>323</v>
      </c>
      <c r="C302" s="71" t="s">
        <v>399</v>
      </c>
      <c r="D302" s="9" t="s">
        <v>467</v>
      </c>
      <c r="E302" s="76"/>
      <c r="F302" s="76" t="s">
        <v>679</v>
      </c>
    </row>
    <row r="303" spans="1:6" ht="13" thickBot="1" x14ac:dyDescent="0.2">
      <c r="A303" s="72"/>
      <c r="B303" s="72"/>
      <c r="C303" s="72"/>
      <c r="D303" s="10" t="s">
        <v>786</v>
      </c>
      <c r="E303" s="76"/>
      <c r="F303" s="76" t="s">
        <v>679</v>
      </c>
    </row>
    <row r="304" spans="1:6" ht="12" x14ac:dyDescent="0.15">
      <c r="A304" s="71">
        <v>92</v>
      </c>
      <c r="B304" s="71" t="s">
        <v>324</v>
      </c>
      <c r="C304" s="71" t="s">
        <v>401</v>
      </c>
      <c r="D304" s="9" t="s">
        <v>468</v>
      </c>
      <c r="E304" s="76"/>
      <c r="F304" s="76" t="s">
        <v>679</v>
      </c>
    </row>
    <row r="305" spans="1:6" ht="25" thickBot="1" x14ac:dyDescent="0.2">
      <c r="A305" s="72"/>
      <c r="B305" s="72"/>
      <c r="C305" s="72"/>
      <c r="D305" s="10" t="s">
        <v>787</v>
      </c>
      <c r="E305" s="76"/>
      <c r="F305" s="76" t="s">
        <v>679</v>
      </c>
    </row>
    <row r="306" spans="1:6" ht="12" x14ac:dyDescent="0.15">
      <c r="A306" s="71">
        <v>93</v>
      </c>
      <c r="B306" s="71" t="s">
        <v>325</v>
      </c>
      <c r="C306" s="71" t="s">
        <v>401</v>
      </c>
      <c r="D306" s="9" t="s">
        <v>469</v>
      </c>
      <c r="E306" s="76"/>
      <c r="F306" s="76" t="s">
        <v>679</v>
      </c>
    </row>
    <row r="307" spans="1:6" ht="12" x14ac:dyDescent="0.15">
      <c r="A307" s="75"/>
      <c r="B307" s="75"/>
      <c r="C307" s="75"/>
      <c r="D307" s="11" t="s">
        <v>788</v>
      </c>
      <c r="E307" s="76"/>
      <c r="F307" s="76" t="s">
        <v>679</v>
      </c>
    </row>
    <row r="308" spans="1:6" ht="12" x14ac:dyDescent="0.15">
      <c r="A308" s="75"/>
      <c r="B308" s="75"/>
      <c r="C308" s="75"/>
      <c r="D308" s="11" t="s">
        <v>789</v>
      </c>
      <c r="E308" s="76"/>
      <c r="F308" s="76" t="s">
        <v>679</v>
      </c>
    </row>
    <row r="309" spans="1:6" ht="24" x14ac:dyDescent="0.15">
      <c r="A309" s="75"/>
      <c r="B309" s="75"/>
      <c r="C309" s="75"/>
      <c r="D309" s="11" t="s">
        <v>790</v>
      </c>
      <c r="E309" s="76"/>
      <c r="F309" s="76" t="s">
        <v>679</v>
      </c>
    </row>
    <row r="310" spans="1:6" ht="12" x14ac:dyDescent="0.15">
      <c r="A310" s="75"/>
      <c r="B310" s="75"/>
      <c r="C310" s="75"/>
      <c r="D310" s="11" t="s">
        <v>791</v>
      </c>
      <c r="E310" s="76"/>
      <c r="F310" s="76" t="s">
        <v>679</v>
      </c>
    </row>
    <row r="311" spans="1:6" ht="13" thickBot="1" x14ac:dyDescent="0.2">
      <c r="A311" s="72"/>
      <c r="B311" s="72"/>
      <c r="C311" s="72"/>
      <c r="D311" s="10" t="s">
        <v>792</v>
      </c>
      <c r="E311" s="70"/>
      <c r="F311" s="70" t="s">
        <v>679</v>
      </c>
    </row>
    <row r="312" spans="1:6" ht="12" x14ac:dyDescent="0.15">
      <c r="A312" s="71">
        <v>94</v>
      </c>
      <c r="B312" s="71" t="s">
        <v>319</v>
      </c>
      <c r="C312" s="71" t="s">
        <v>399</v>
      </c>
      <c r="D312" s="9" t="s">
        <v>470</v>
      </c>
      <c r="E312" s="69" t="s">
        <v>798</v>
      </c>
      <c r="F312" s="69" t="s">
        <v>679</v>
      </c>
    </row>
    <row r="313" spans="1:6" ht="13" thickBot="1" x14ac:dyDescent="0.2">
      <c r="A313" s="72"/>
      <c r="B313" s="72"/>
      <c r="C313" s="72"/>
      <c r="D313" s="10" t="s">
        <v>782</v>
      </c>
      <c r="E313" s="76"/>
      <c r="F313" s="76" t="s">
        <v>679</v>
      </c>
    </row>
    <row r="314" spans="1:6" ht="12" x14ac:dyDescent="0.15">
      <c r="A314" s="71">
        <v>95</v>
      </c>
      <c r="B314" s="71" t="s">
        <v>320</v>
      </c>
      <c r="C314" s="71" t="s">
        <v>399</v>
      </c>
      <c r="D314" s="9" t="s">
        <v>464</v>
      </c>
      <c r="E314" s="76"/>
      <c r="F314" s="76" t="s">
        <v>679</v>
      </c>
    </row>
    <row r="315" spans="1:6" ht="13" thickBot="1" x14ac:dyDescent="0.2">
      <c r="A315" s="72"/>
      <c r="B315" s="72"/>
      <c r="C315" s="72"/>
      <c r="D315" s="10" t="s">
        <v>784</v>
      </c>
      <c r="E315" s="76"/>
      <c r="F315" s="76" t="s">
        <v>679</v>
      </c>
    </row>
    <row r="316" spans="1:6" ht="13" thickBot="1" x14ac:dyDescent="0.2">
      <c r="A316" s="54">
        <v>96</v>
      </c>
      <c r="B316" s="10" t="s">
        <v>321</v>
      </c>
      <c r="C316" s="10" t="s">
        <v>399</v>
      </c>
      <c r="D316" s="10" t="s">
        <v>465</v>
      </c>
      <c r="E316" s="76"/>
      <c r="F316" s="76" t="s">
        <v>679</v>
      </c>
    </row>
    <row r="317" spans="1:6" ht="13" thickBot="1" x14ac:dyDescent="0.2">
      <c r="A317" s="54">
        <v>97</v>
      </c>
      <c r="B317" s="10" t="s">
        <v>322</v>
      </c>
      <c r="C317" s="10" t="s">
        <v>399</v>
      </c>
      <c r="D317" s="10" t="s">
        <v>466</v>
      </c>
      <c r="E317" s="76"/>
      <c r="F317" s="76" t="s">
        <v>679</v>
      </c>
    </row>
    <row r="318" spans="1:6" ht="12" x14ac:dyDescent="0.15">
      <c r="A318" s="71">
        <v>98</v>
      </c>
      <c r="B318" s="71" t="s">
        <v>323</v>
      </c>
      <c r="C318" s="71" t="s">
        <v>399</v>
      </c>
      <c r="D318" s="9" t="s">
        <v>467</v>
      </c>
      <c r="E318" s="76"/>
      <c r="F318" s="76" t="s">
        <v>679</v>
      </c>
    </row>
    <row r="319" spans="1:6" ht="13" thickBot="1" x14ac:dyDescent="0.2">
      <c r="A319" s="72"/>
      <c r="B319" s="72"/>
      <c r="C319" s="72"/>
      <c r="D319" s="10" t="s">
        <v>786</v>
      </c>
      <c r="E319" s="76"/>
      <c r="F319" s="76" t="s">
        <v>679</v>
      </c>
    </row>
    <row r="320" spans="1:6" ht="12" x14ac:dyDescent="0.15">
      <c r="A320" s="71">
        <v>99</v>
      </c>
      <c r="B320" s="71" t="s">
        <v>324</v>
      </c>
      <c r="C320" s="71" t="s">
        <v>401</v>
      </c>
      <c r="D320" s="9" t="s">
        <v>468</v>
      </c>
      <c r="E320" s="76"/>
      <c r="F320" s="76" t="s">
        <v>679</v>
      </c>
    </row>
    <row r="321" spans="1:6" ht="25" thickBot="1" x14ac:dyDescent="0.2">
      <c r="A321" s="72"/>
      <c r="B321" s="72"/>
      <c r="C321" s="72"/>
      <c r="D321" s="10" t="s">
        <v>787</v>
      </c>
      <c r="E321" s="76"/>
      <c r="F321" s="76" t="s">
        <v>679</v>
      </c>
    </row>
    <row r="322" spans="1:6" ht="12" x14ac:dyDescent="0.15">
      <c r="A322" s="71">
        <v>100</v>
      </c>
      <c r="B322" s="71" t="s">
        <v>325</v>
      </c>
      <c r="C322" s="71" t="s">
        <v>401</v>
      </c>
      <c r="D322" s="9" t="s">
        <v>469</v>
      </c>
      <c r="E322" s="76"/>
      <c r="F322" s="76" t="s">
        <v>679</v>
      </c>
    </row>
    <row r="323" spans="1:6" ht="12" x14ac:dyDescent="0.15">
      <c r="A323" s="75"/>
      <c r="B323" s="75"/>
      <c r="C323" s="75"/>
      <c r="D323" s="11" t="s">
        <v>788</v>
      </c>
      <c r="E323" s="76"/>
      <c r="F323" s="76" t="s">
        <v>679</v>
      </c>
    </row>
    <row r="324" spans="1:6" ht="12" x14ac:dyDescent="0.15">
      <c r="A324" s="75"/>
      <c r="B324" s="75"/>
      <c r="C324" s="75"/>
      <c r="D324" s="11" t="s">
        <v>789</v>
      </c>
      <c r="E324" s="76"/>
      <c r="F324" s="76" t="s">
        <v>679</v>
      </c>
    </row>
    <row r="325" spans="1:6" ht="24" x14ac:dyDescent="0.15">
      <c r="A325" s="75"/>
      <c r="B325" s="75"/>
      <c r="C325" s="75"/>
      <c r="D325" s="11" t="s">
        <v>790</v>
      </c>
      <c r="E325" s="76"/>
      <c r="F325" s="76" t="s">
        <v>679</v>
      </c>
    </row>
    <row r="326" spans="1:6" ht="12" x14ac:dyDescent="0.15">
      <c r="A326" s="75"/>
      <c r="B326" s="75"/>
      <c r="C326" s="75"/>
      <c r="D326" s="11" t="s">
        <v>791</v>
      </c>
      <c r="E326" s="76"/>
      <c r="F326" s="76" t="s">
        <v>679</v>
      </c>
    </row>
    <row r="327" spans="1:6" ht="13" thickBot="1" x14ac:dyDescent="0.2">
      <c r="A327" s="72"/>
      <c r="B327" s="72"/>
      <c r="C327" s="72"/>
      <c r="D327" s="10" t="s">
        <v>792</v>
      </c>
      <c r="E327" s="70"/>
      <c r="F327" s="70" t="s">
        <v>679</v>
      </c>
    </row>
    <row r="328" spans="1:6" ht="12" x14ac:dyDescent="0.15">
      <c r="A328" s="71">
        <v>101</v>
      </c>
      <c r="B328" s="71" t="s">
        <v>319</v>
      </c>
      <c r="C328" s="71" t="s">
        <v>399</v>
      </c>
      <c r="D328" s="9" t="s">
        <v>470</v>
      </c>
      <c r="E328" s="69" t="s">
        <v>799</v>
      </c>
      <c r="F328" s="69" t="s">
        <v>679</v>
      </c>
    </row>
    <row r="329" spans="1:6" ht="13" thickBot="1" x14ac:dyDescent="0.2">
      <c r="A329" s="72"/>
      <c r="B329" s="72"/>
      <c r="C329" s="72"/>
      <c r="D329" s="10" t="s">
        <v>782</v>
      </c>
      <c r="E329" s="76"/>
      <c r="F329" s="76" t="s">
        <v>679</v>
      </c>
    </row>
    <row r="330" spans="1:6" ht="12" x14ac:dyDescent="0.15">
      <c r="A330" s="71">
        <v>102</v>
      </c>
      <c r="B330" s="71" t="s">
        <v>320</v>
      </c>
      <c r="C330" s="71" t="s">
        <v>399</v>
      </c>
      <c r="D330" s="9" t="s">
        <v>464</v>
      </c>
      <c r="E330" s="76"/>
      <c r="F330" s="76" t="s">
        <v>679</v>
      </c>
    </row>
    <row r="331" spans="1:6" ht="13" thickBot="1" x14ac:dyDescent="0.2">
      <c r="A331" s="72"/>
      <c r="B331" s="72"/>
      <c r="C331" s="72"/>
      <c r="D331" s="10" t="s">
        <v>784</v>
      </c>
      <c r="E331" s="76"/>
      <c r="F331" s="76" t="s">
        <v>679</v>
      </c>
    </row>
    <row r="332" spans="1:6" ht="13" thickBot="1" x14ac:dyDescent="0.2">
      <c r="A332" s="54">
        <v>103</v>
      </c>
      <c r="B332" s="10" t="s">
        <v>321</v>
      </c>
      <c r="C332" s="10" t="s">
        <v>399</v>
      </c>
      <c r="D332" s="10" t="s">
        <v>465</v>
      </c>
      <c r="E332" s="76"/>
      <c r="F332" s="76" t="s">
        <v>679</v>
      </c>
    </row>
    <row r="333" spans="1:6" ht="13" thickBot="1" x14ac:dyDescent="0.2">
      <c r="A333" s="54">
        <v>104</v>
      </c>
      <c r="B333" s="10" t="s">
        <v>322</v>
      </c>
      <c r="C333" s="10" t="s">
        <v>399</v>
      </c>
      <c r="D333" s="10" t="s">
        <v>466</v>
      </c>
      <c r="E333" s="76"/>
      <c r="F333" s="76" t="s">
        <v>679</v>
      </c>
    </row>
    <row r="334" spans="1:6" ht="12" x14ac:dyDescent="0.15">
      <c r="A334" s="71">
        <v>105</v>
      </c>
      <c r="B334" s="71" t="s">
        <v>323</v>
      </c>
      <c r="C334" s="71" t="s">
        <v>399</v>
      </c>
      <c r="D334" s="9" t="s">
        <v>467</v>
      </c>
      <c r="E334" s="76"/>
      <c r="F334" s="76" t="s">
        <v>679</v>
      </c>
    </row>
    <row r="335" spans="1:6" ht="13" thickBot="1" x14ac:dyDescent="0.2">
      <c r="A335" s="72"/>
      <c r="B335" s="72"/>
      <c r="C335" s="72"/>
      <c r="D335" s="10" t="s">
        <v>786</v>
      </c>
      <c r="E335" s="76"/>
      <c r="F335" s="76" t="s">
        <v>679</v>
      </c>
    </row>
    <row r="336" spans="1:6" ht="12" x14ac:dyDescent="0.15">
      <c r="A336" s="71">
        <v>106</v>
      </c>
      <c r="B336" s="71" t="s">
        <v>324</v>
      </c>
      <c r="C336" s="71" t="s">
        <v>401</v>
      </c>
      <c r="D336" s="9" t="s">
        <v>468</v>
      </c>
      <c r="E336" s="76"/>
      <c r="F336" s="76" t="s">
        <v>679</v>
      </c>
    </row>
    <row r="337" spans="1:6" ht="25" thickBot="1" x14ac:dyDescent="0.2">
      <c r="A337" s="72"/>
      <c r="B337" s="72"/>
      <c r="C337" s="72"/>
      <c r="D337" s="10" t="s">
        <v>787</v>
      </c>
      <c r="E337" s="76"/>
      <c r="F337" s="76" t="s">
        <v>679</v>
      </c>
    </row>
    <row r="338" spans="1:6" ht="12" x14ac:dyDescent="0.15">
      <c r="A338" s="71">
        <v>107</v>
      </c>
      <c r="B338" s="71" t="s">
        <v>325</v>
      </c>
      <c r="C338" s="71" t="s">
        <v>401</v>
      </c>
      <c r="D338" s="9" t="s">
        <v>469</v>
      </c>
      <c r="E338" s="76"/>
      <c r="F338" s="76" t="s">
        <v>679</v>
      </c>
    </row>
    <row r="339" spans="1:6" ht="12" x14ac:dyDescent="0.15">
      <c r="A339" s="75"/>
      <c r="B339" s="75"/>
      <c r="C339" s="75"/>
      <c r="D339" s="11" t="s">
        <v>788</v>
      </c>
      <c r="E339" s="76"/>
      <c r="F339" s="76" t="s">
        <v>679</v>
      </c>
    </row>
    <row r="340" spans="1:6" ht="12" x14ac:dyDescent="0.15">
      <c r="A340" s="75"/>
      <c r="B340" s="75"/>
      <c r="C340" s="75"/>
      <c r="D340" s="11" t="s">
        <v>789</v>
      </c>
      <c r="E340" s="76"/>
      <c r="F340" s="76" t="s">
        <v>679</v>
      </c>
    </row>
    <row r="341" spans="1:6" ht="24" x14ac:dyDescent="0.15">
      <c r="A341" s="75"/>
      <c r="B341" s="75"/>
      <c r="C341" s="75"/>
      <c r="D341" s="11" t="s">
        <v>790</v>
      </c>
      <c r="E341" s="76"/>
      <c r="F341" s="76" t="s">
        <v>679</v>
      </c>
    </row>
    <row r="342" spans="1:6" ht="12" x14ac:dyDescent="0.15">
      <c r="A342" s="75"/>
      <c r="B342" s="75"/>
      <c r="C342" s="75"/>
      <c r="D342" s="11" t="s">
        <v>791</v>
      </c>
      <c r="E342" s="76"/>
      <c r="F342" s="76" t="s">
        <v>679</v>
      </c>
    </row>
    <row r="343" spans="1:6" ht="13" thickBot="1" x14ac:dyDescent="0.2">
      <c r="A343" s="72"/>
      <c r="B343" s="72"/>
      <c r="C343" s="72"/>
      <c r="D343" s="10" t="s">
        <v>792</v>
      </c>
      <c r="E343" s="70"/>
      <c r="F343" s="70" t="s">
        <v>679</v>
      </c>
    </row>
    <row r="344" spans="1:6" ht="12" x14ac:dyDescent="0.15">
      <c r="A344" s="71">
        <v>108</v>
      </c>
      <c r="B344" s="71" t="s">
        <v>319</v>
      </c>
      <c r="C344" s="71" t="s">
        <v>399</v>
      </c>
      <c r="D344" s="9" t="s">
        <v>470</v>
      </c>
      <c r="E344" s="69" t="s">
        <v>800</v>
      </c>
      <c r="F344" s="69" t="s">
        <v>679</v>
      </c>
    </row>
    <row r="345" spans="1:6" ht="13" thickBot="1" x14ac:dyDescent="0.2">
      <c r="A345" s="72"/>
      <c r="B345" s="72"/>
      <c r="C345" s="72"/>
      <c r="D345" s="10" t="s">
        <v>782</v>
      </c>
      <c r="E345" s="76"/>
      <c r="F345" s="76" t="s">
        <v>679</v>
      </c>
    </row>
    <row r="346" spans="1:6" ht="12" x14ac:dyDescent="0.15">
      <c r="A346" s="71">
        <v>109</v>
      </c>
      <c r="B346" s="71" t="s">
        <v>320</v>
      </c>
      <c r="C346" s="71" t="s">
        <v>399</v>
      </c>
      <c r="D346" s="9" t="s">
        <v>464</v>
      </c>
      <c r="E346" s="76"/>
      <c r="F346" s="76" t="s">
        <v>679</v>
      </c>
    </row>
    <row r="347" spans="1:6" ht="13" thickBot="1" x14ac:dyDescent="0.2">
      <c r="A347" s="72"/>
      <c r="B347" s="72"/>
      <c r="C347" s="72"/>
      <c r="D347" s="10" t="s">
        <v>784</v>
      </c>
      <c r="E347" s="76"/>
      <c r="F347" s="76" t="s">
        <v>679</v>
      </c>
    </row>
    <row r="348" spans="1:6" ht="13" thickBot="1" x14ac:dyDescent="0.2">
      <c r="A348" s="54">
        <v>110</v>
      </c>
      <c r="B348" s="10" t="s">
        <v>321</v>
      </c>
      <c r="C348" s="10" t="s">
        <v>399</v>
      </c>
      <c r="D348" s="10" t="s">
        <v>465</v>
      </c>
      <c r="E348" s="76"/>
      <c r="F348" s="76" t="s">
        <v>679</v>
      </c>
    </row>
    <row r="349" spans="1:6" ht="13" thickBot="1" x14ac:dyDescent="0.2">
      <c r="A349" s="54">
        <v>111</v>
      </c>
      <c r="B349" s="10" t="s">
        <v>322</v>
      </c>
      <c r="C349" s="10" t="s">
        <v>399</v>
      </c>
      <c r="D349" s="10" t="s">
        <v>466</v>
      </c>
      <c r="E349" s="76"/>
      <c r="F349" s="76" t="s">
        <v>679</v>
      </c>
    </row>
    <row r="350" spans="1:6" ht="12" x14ac:dyDescent="0.15">
      <c r="A350" s="71">
        <v>112</v>
      </c>
      <c r="B350" s="71" t="s">
        <v>323</v>
      </c>
      <c r="C350" s="71" t="s">
        <v>399</v>
      </c>
      <c r="D350" s="9" t="s">
        <v>467</v>
      </c>
      <c r="E350" s="76"/>
      <c r="F350" s="76" t="s">
        <v>679</v>
      </c>
    </row>
    <row r="351" spans="1:6" ht="13" thickBot="1" x14ac:dyDescent="0.2">
      <c r="A351" s="72"/>
      <c r="B351" s="72"/>
      <c r="C351" s="72"/>
      <c r="D351" s="10" t="s">
        <v>786</v>
      </c>
      <c r="E351" s="76"/>
      <c r="F351" s="76" t="s">
        <v>679</v>
      </c>
    </row>
    <row r="352" spans="1:6" ht="12" x14ac:dyDescent="0.15">
      <c r="A352" s="71">
        <v>113</v>
      </c>
      <c r="B352" s="71" t="s">
        <v>324</v>
      </c>
      <c r="C352" s="71" t="s">
        <v>401</v>
      </c>
      <c r="D352" s="9" t="s">
        <v>468</v>
      </c>
      <c r="E352" s="76"/>
      <c r="F352" s="76" t="s">
        <v>679</v>
      </c>
    </row>
    <row r="353" spans="1:6" ht="25" thickBot="1" x14ac:dyDescent="0.2">
      <c r="A353" s="72"/>
      <c r="B353" s="72"/>
      <c r="C353" s="72"/>
      <c r="D353" s="10" t="s">
        <v>787</v>
      </c>
      <c r="E353" s="76"/>
      <c r="F353" s="76" t="s">
        <v>679</v>
      </c>
    </row>
    <row r="354" spans="1:6" ht="12" x14ac:dyDescent="0.15">
      <c r="A354" s="71">
        <v>114</v>
      </c>
      <c r="B354" s="71" t="s">
        <v>325</v>
      </c>
      <c r="C354" s="71" t="s">
        <v>401</v>
      </c>
      <c r="D354" s="9" t="s">
        <v>469</v>
      </c>
      <c r="E354" s="76"/>
      <c r="F354" s="76" t="s">
        <v>679</v>
      </c>
    </row>
    <row r="355" spans="1:6" ht="12" x14ac:dyDescent="0.15">
      <c r="A355" s="75"/>
      <c r="B355" s="75"/>
      <c r="C355" s="75"/>
      <c r="D355" s="11" t="s">
        <v>788</v>
      </c>
      <c r="E355" s="76"/>
      <c r="F355" s="76" t="s">
        <v>679</v>
      </c>
    </row>
    <row r="356" spans="1:6" ht="12" x14ac:dyDescent="0.15">
      <c r="A356" s="75"/>
      <c r="B356" s="75"/>
      <c r="C356" s="75"/>
      <c r="D356" s="11" t="s">
        <v>789</v>
      </c>
      <c r="E356" s="76"/>
      <c r="F356" s="76" t="s">
        <v>679</v>
      </c>
    </row>
    <row r="357" spans="1:6" ht="24" x14ac:dyDescent="0.15">
      <c r="A357" s="75"/>
      <c r="B357" s="75"/>
      <c r="C357" s="75"/>
      <c r="D357" s="11" t="s">
        <v>790</v>
      </c>
      <c r="E357" s="76"/>
      <c r="F357" s="76" t="s">
        <v>679</v>
      </c>
    </row>
    <row r="358" spans="1:6" ht="12" x14ac:dyDescent="0.15">
      <c r="A358" s="75"/>
      <c r="B358" s="75"/>
      <c r="C358" s="75"/>
      <c r="D358" s="11" t="s">
        <v>791</v>
      </c>
      <c r="E358" s="76"/>
      <c r="F358" s="76" t="s">
        <v>679</v>
      </c>
    </row>
    <row r="359" spans="1:6" ht="13" thickBot="1" x14ac:dyDescent="0.2">
      <c r="A359" s="72"/>
      <c r="B359" s="72"/>
      <c r="C359" s="72"/>
      <c r="D359" s="10" t="s">
        <v>792</v>
      </c>
      <c r="E359" s="70"/>
      <c r="F359" s="70" t="s">
        <v>679</v>
      </c>
    </row>
    <row r="360" spans="1:6" ht="12" x14ac:dyDescent="0.15">
      <c r="A360" s="71">
        <v>115</v>
      </c>
      <c r="B360" s="71" t="s">
        <v>319</v>
      </c>
      <c r="C360" s="71" t="s">
        <v>399</v>
      </c>
      <c r="D360" s="9" t="s">
        <v>470</v>
      </c>
      <c r="E360" s="69" t="s">
        <v>801</v>
      </c>
      <c r="F360" s="69" t="s">
        <v>679</v>
      </c>
    </row>
    <row r="361" spans="1:6" ht="13" thickBot="1" x14ac:dyDescent="0.2">
      <c r="A361" s="72"/>
      <c r="B361" s="72"/>
      <c r="C361" s="72"/>
      <c r="D361" s="10" t="s">
        <v>782</v>
      </c>
      <c r="E361" s="76"/>
      <c r="F361" s="76" t="s">
        <v>679</v>
      </c>
    </row>
    <row r="362" spans="1:6" ht="12" x14ac:dyDescent="0.15">
      <c r="A362" s="71">
        <v>116</v>
      </c>
      <c r="B362" s="71" t="s">
        <v>320</v>
      </c>
      <c r="C362" s="71" t="s">
        <v>399</v>
      </c>
      <c r="D362" s="9" t="s">
        <v>464</v>
      </c>
      <c r="E362" s="76"/>
      <c r="F362" s="76" t="s">
        <v>679</v>
      </c>
    </row>
    <row r="363" spans="1:6" ht="13" thickBot="1" x14ac:dyDescent="0.2">
      <c r="A363" s="72"/>
      <c r="B363" s="72"/>
      <c r="C363" s="72"/>
      <c r="D363" s="10" t="s">
        <v>784</v>
      </c>
      <c r="E363" s="76"/>
      <c r="F363" s="76" t="s">
        <v>679</v>
      </c>
    </row>
    <row r="364" spans="1:6" ht="13" thickBot="1" x14ac:dyDescent="0.2">
      <c r="A364" s="54">
        <v>117</v>
      </c>
      <c r="B364" s="10" t="s">
        <v>321</v>
      </c>
      <c r="C364" s="10" t="s">
        <v>399</v>
      </c>
      <c r="D364" s="10" t="s">
        <v>465</v>
      </c>
      <c r="E364" s="76"/>
      <c r="F364" s="76" t="s">
        <v>679</v>
      </c>
    </row>
    <row r="365" spans="1:6" ht="13" thickBot="1" x14ac:dyDescent="0.2">
      <c r="A365" s="54">
        <v>118</v>
      </c>
      <c r="B365" s="10" t="s">
        <v>322</v>
      </c>
      <c r="C365" s="10" t="s">
        <v>399</v>
      </c>
      <c r="D365" s="10" t="s">
        <v>466</v>
      </c>
      <c r="E365" s="76"/>
      <c r="F365" s="76" t="s">
        <v>679</v>
      </c>
    </row>
    <row r="366" spans="1:6" ht="12" x14ac:dyDescent="0.15">
      <c r="A366" s="71">
        <v>119</v>
      </c>
      <c r="B366" s="71" t="s">
        <v>323</v>
      </c>
      <c r="C366" s="71" t="s">
        <v>399</v>
      </c>
      <c r="D366" s="9" t="s">
        <v>467</v>
      </c>
      <c r="E366" s="76"/>
      <c r="F366" s="76" t="s">
        <v>679</v>
      </c>
    </row>
    <row r="367" spans="1:6" ht="13" thickBot="1" x14ac:dyDescent="0.2">
      <c r="A367" s="72"/>
      <c r="B367" s="72"/>
      <c r="C367" s="72"/>
      <c r="D367" s="10" t="s">
        <v>786</v>
      </c>
      <c r="E367" s="76"/>
      <c r="F367" s="76" t="s">
        <v>679</v>
      </c>
    </row>
    <row r="368" spans="1:6" ht="12" x14ac:dyDescent="0.15">
      <c r="A368" s="71">
        <v>120</v>
      </c>
      <c r="B368" s="71" t="s">
        <v>324</v>
      </c>
      <c r="C368" s="71" t="s">
        <v>401</v>
      </c>
      <c r="D368" s="9" t="s">
        <v>468</v>
      </c>
      <c r="E368" s="76"/>
      <c r="F368" s="76" t="s">
        <v>679</v>
      </c>
    </row>
    <row r="369" spans="1:6" ht="25" thickBot="1" x14ac:dyDescent="0.2">
      <c r="A369" s="72"/>
      <c r="B369" s="72"/>
      <c r="C369" s="72"/>
      <c r="D369" s="10" t="s">
        <v>787</v>
      </c>
      <c r="E369" s="76"/>
      <c r="F369" s="76" t="s">
        <v>679</v>
      </c>
    </row>
    <row r="370" spans="1:6" ht="12" x14ac:dyDescent="0.15">
      <c r="A370" s="71">
        <v>121</v>
      </c>
      <c r="B370" s="71" t="s">
        <v>325</v>
      </c>
      <c r="C370" s="71" t="s">
        <v>401</v>
      </c>
      <c r="D370" s="9" t="s">
        <v>469</v>
      </c>
      <c r="E370" s="76"/>
      <c r="F370" s="76" t="s">
        <v>679</v>
      </c>
    </row>
    <row r="371" spans="1:6" ht="12" x14ac:dyDescent="0.15">
      <c r="A371" s="75"/>
      <c r="B371" s="75"/>
      <c r="C371" s="75"/>
      <c r="D371" s="11" t="s">
        <v>788</v>
      </c>
      <c r="E371" s="76"/>
      <c r="F371" s="76" t="s">
        <v>679</v>
      </c>
    </row>
    <row r="372" spans="1:6" ht="12" x14ac:dyDescent="0.15">
      <c r="A372" s="75"/>
      <c r="B372" s="75"/>
      <c r="C372" s="75"/>
      <c r="D372" s="11" t="s">
        <v>789</v>
      </c>
      <c r="E372" s="76"/>
      <c r="F372" s="76" t="s">
        <v>679</v>
      </c>
    </row>
    <row r="373" spans="1:6" ht="24" x14ac:dyDescent="0.15">
      <c r="A373" s="75"/>
      <c r="B373" s="75"/>
      <c r="C373" s="75"/>
      <c r="D373" s="11" t="s">
        <v>790</v>
      </c>
      <c r="E373" s="76"/>
      <c r="F373" s="76" t="s">
        <v>679</v>
      </c>
    </row>
    <row r="374" spans="1:6" ht="12" x14ac:dyDescent="0.15">
      <c r="A374" s="75"/>
      <c r="B374" s="75"/>
      <c r="C374" s="75"/>
      <c r="D374" s="11" t="s">
        <v>791</v>
      </c>
      <c r="E374" s="76"/>
      <c r="F374" s="76" t="s">
        <v>679</v>
      </c>
    </row>
    <row r="375" spans="1:6" ht="13" thickBot="1" x14ac:dyDescent="0.2">
      <c r="A375" s="72"/>
      <c r="B375" s="72"/>
      <c r="C375" s="72"/>
      <c r="D375" s="10" t="s">
        <v>792</v>
      </c>
      <c r="E375" s="70"/>
      <c r="F375" s="70" t="s">
        <v>679</v>
      </c>
    </row>
    <row r="376" spans="1:6" ht="12" x14ac:dyDescent="0.15">
      <c r="A376" s="78">
        <v>122</v>
      </c>
      <c r="B376" s="78" t="s">
        <v>326</v>
      </c>
      <c r="C376" s="78" t="s">
        <v>400</v>
      </c>
      <c r="D376" s="9" t="s">
        <v>471</v>
      </c>
      <c r="E376" s="69" t="s">
        <v>802</v>
      </c>
      <c r="F376" s="69" t="s">
        <v>679</v>
      </c>
    </row>
    <row r="377" spans="1:6" ht="12" x14ac:dyDescent="0.15">
      <c r="A377" s="79"/>
      <c r="B377" s="79"/>
      <c r="C377" s="79"/>
      <c r="D377" s="11" t="s">
        <v>713</v>
      </c>
      <c r="E377" s="76"/>
      <c r="F377" s="76" t="s">
        <v>679</v>
      </c>
    </row>
    <row r="378" spans="1:6" ht="12" x14ac:dyDescent="0.15">
      <c r="A378" s="79"/>
      <c r="B378" s="79"/>
      <c r="C378" s="79"/>
      <c r="D378" s="11" t="s">
        <v>714</v>
      </c>
      <c r="E378" s="76"/>
      <c r="F378" s="76" t="s">
        <v>679</v>
      </c>
    </row>
    <row r="379" spans="1:6" ht="12" x14ac:dyDescent="0.15">
      <c r="A379" s="79"/>
      <c r="B379" s="79"/>
      <c r="C379" s="79"/>
      <c r="D379" s="11" t="s">
        <v>712</v>
      </c>
      <c r="E379" s="76"/>
      <c r="F379" s="76" t="s">
        <v>679</v>
      </c>
    </row>
    <row r="380" spans="1:6" ht="12" x14ac:dyDescent="0.15">
      <c r="A380" s="79"/>
      <c r="B380" s="79"/>
      <c r="C380" s="79"/>
      <c r="D380" s="11" t="s">
        <v>711</v>
      </c>
      <c r="E380" s="76"/>
      <c r="F380" s="76" t="s">
        <v>679</v>
      </c>
    </row>
    <row r="381" spans="1:6" ht="13" thickBot="1" x14ac:dyDescent="0.2">
      <c r="A381" s="80"/>
      <c r="B381" s="80"/>
      <c r="C381" s="80"/>
      <c r="D381" s="10" t="s">
        <v>719</v>
      </c>
      <c r="E381" s="76"/>
      <c r="F381" s="76" t="s">
        <v>679</v>
      </c>
    </row>
    <row r="382" spans="1:6" ht="12" x14ac:dyDescent="0.15">
      <c r="A382" s="78">
        <v>123</v>
      </c>
      <c r="B382" s="78" t="s">
        <v>327</v>
      </c>
      <c r="C382" s="78" t="s">
        <v>399</v>
      </c>
      <c r="D382" s="9" t="s">
        <v>472</v>
      </c>
      <c r="E382" s="76"/>
      <c r="F382" s="76" t="s">
        <v>679</v>
      </c>
    </row>
    <row r="383" spans="1:6" ht="12" x14ac:dyDescent="0.15">
      <c r="A383" s="79"/>
      <c r="B383" s="79"/>
      <c r="C383" s="79"/>
      <c r="D383" s="9" t="s">
        <v>803</v>
      </c>
      <c r="E383" s="76"/>
      <c r="F383" s="76" t="s">
        <v>679</v>
      </c>
    </row>
    <row r="384" spans="1:6" ht="13" thickBot="1" x14ac:dyDescent="0.2">
      <c r="A384" s="80"/>
      <c r="B384" s="80"/>
      <c r="C384" s="80"/>
      <c r="D384" s="10" t="s">
        <v>719</v>
      </c>
      <c r="E384" s="76"/>
      <c r="F384" s="76" t="s">
        <v>679</v>
      </c>
    </row>
    <row r="385" spans="1:6" ht="12" x14ac:dyDescent="0.15">
      <c r="A385" s="73">
        <v>124</v>
      </c>
      <c r="B385" s="73" t="s">
        <v>328</v>
      </c>
      <c r="C385" s="73" t="s">
        <v>399</v>
      </c>
      <c r="D385" s="9" t="s">
        <v>473</v>
      </c>
      <c r="E385" s="76"/>
      <c r="F385" s="76" t="s">
        <v>679</v>
      </c>
    </row>
    <row r="386" spans="1:6" ht="13" thickBot="1" x14ac:dyDescent="0.2">
      <c r="A386" s="74"/>
      <c r="B386" s="74"/>
      <c r="C386" s="74"/>
      <c r="D386" s="10" t="s">
        <v>719</v>
      </c>
      <c r="E386" s="76"/>
      <c r="F386" s="76" t="s">
        <v>679</v>
      </c>
    </row>
    <row r="387" spans="1:6" ht="12" x14ac:dyDescent="0.15">
      <c r="A387" s="78">
        <v>125</v>
      </c>
      <c r="B387" s="78" t="s">
        <v>329</v>
      </c>
      <c r="C387" s="78" t="s">
        <v>399</v>
      </c>
      <c r="D387" s="9" t="s">
        <v>474</v>
      </c>
      <c r="E387" s="76"/>
      <c r="F387" s="76" t="s">
        <v>679</v>
      </c>
    </row>
    <row r="388" spans="1:6" ht="13" thickBot="1" x14ac:dyDescent="0.2">
      <c r="A388" s="80"/>
      <c r="B388" s="80"/>
      <c r="C388" s="80"/>
      <c r="D388" s="10" t="s">
        <v>719</v>
      </c>
      <c r="E388" s="76"/>
      <c r="F388" s="76" t="s">
        <v>679</v>
      </c>
    </row>
    <row r="389" spans="1:6" ht="12" x14ac:dyDescent="0.15">
      <c r="A389" s="78">
        <v>126</v>
      </c>
      <c r="B389" s="78" t="s">
        <v>330</v>
      </c>
      <c r="C389" s="78" t="s">
        <v>399</v>
      </c>
      <c r="D389" s="9" t="s">
        <v>475</v>
      </c>
      <c r="E389" s="76"/>
      <c r="F389" s="76" t="s">
        <v>679</v>
      </c>
    </row>
    <row r="390" spans="1:6" ht="13" thickBot="1" x14ac:dyDescent="0.2">
      <c r="A390" s="80"/>
      <c r="B390" s="80"/>
      <c r="C390" s="80"/>
      <c r="D390" s="10" t="s">
        <v>719</v>
      </c>
      <c r="E390" s="76"/>
      <c r="F390" s="76" t="s">
        <v>679</v>
      </c>
    </row>
    <row r="391" spans="1:6" ht="12" x14ac:dyDescent="0.15">
      <c r="A391" s="78">
        <v>127</v>
      </c>
      <c r="B391" s="78" t="s">
        <v>331</v>
      </c>
      <c r="C391" s="78" t="s">
        <v>399</v>
      </c>
      <c r="D391" s="9" t="s">
        <v>476</v>
      </c>
      <c r="E391" s="76"/>
      <c r="F391" s="76" t="s">
        <v>679</v>
      </c>
    </row>
    <row r="392" spans="1:6" ht="13" thickBot="1" x14ac:dyDescent="0.2">
      <c r="A392" s="80"/>
      <c r="B392" s="80"/>
      <c r="C392" s="80"/>
      <c r="D392" s="10" t="s">
        <v>719</v>
      </c>
      <c r="E392" s="76"/>
      <c r="F392" s="76" t="s">
        <v>679</v>
      </c>
    </row>
    <row r="393" spans="1:6" ht="24" x14ac:dyDescent="0.15">
      <c r="A393" s="78">
        <v>128</v>
      </c>
      <c r="B393" s="78" t="s">
        <v>332</v>
      </c>
      <c r="C393" s="78" t="s">
        <v>401</v>
      </c>
      <c r="D393" s="9" t="s">
        <v>477</v>
      </c>
      <c r="E393" s="76"/>
      <c r="F393" s="76" t="s">
        <v>679</v>
      </c>
    </row>
    <row r="394" spans="1:6" ht="13" thickBot="1" x14ac:dyDescent="0.2">
      <c r="A394" s="80"/>
      <c r="B394" s="80"/>
      <c r="C394" s="80"/>
      <c r="D394" s="10" t="s">
        <v>719</v>
      </c>
      <c r="E394" s="76"/>
      <c r="F394" s="76" t="s">
        <v>679</v>
      </c>
    </row>
    <row r="395" spans="1:6" ht="24" x14ac:dyDescent="0.15">
      <c r="A395" s="78">
        <v>129</v>
      </c>
      <c r="B395" s="78" t="s">
        <v>325</v>
      </c>
      <c r="C395" s="78" t="s">
        <v>401</v>
      </c>
      <c r="D395" s="9" t="s">
        <v>478</v>
      </c>
      <c r="E395" s="76"/>
      <c r="F395" s="76" t="s">
        <v>679</v>
      </c>
    </row>
    <row r="396" spans="1:6" ht="12" x14ac:dyDescent="0.15">
      <c r="A396" s="79"/>
      <c r="B396" s="79"/>
      <c r="C396" s="79"/>
      <c r="D396" s="11" t="s">
        <v>804</v>
      </c>
      <c r="E396" s="76"/>
      <c r="F396" s="76" t="s">
        <v>679</v>
      </c>
    </row>
    <row r="397" spans="1:6" ht="24" x14ac:dyDescent="0.15">
      <c r="A397" s="79"/>
      <c r="B397" s="79"/>
      <c r="C397" s="79"/>
      <c r="D397" s="11" t="s">
        <v>805</v>
      </c>
      <c r="E397" s="76"/>
      <c r="F397" s="76" t="s">
        <v>679</v>
      </c>
    </row>
    <row r="398" spans="1:6" ht="12" x14ac:dyDescent="0.15">
      <c r="A398" s="79"/>
      <c r="B398" s="79"/>
      <c r="C398" s="79"/>
      <c r="D398" s="11" t="s">
        <v>806</v>
      </c>
      <c r="E398" s="76"/>
      <c r="F398" s="76" t="s">
        <v>679</v>
      </c>
    </row>
    <row r="399" spans="1:6" ht="13" thickBot="1" x14ac:dyDescent="0.2">
      <c r="A399" s="80"/>
      <c r="B399" s="80"/>
      <c r="C399" s="80"/>
      <c r="D399" s="10" t="s">
        <v>719</v>
      </c>
      <c r="E399" s="70"/>
      <c r="F399" s="70" t="s">
        <v>679</v>
      </c>
    </row>
    <row r="400" spans="1:6" ht="12" x14ac:dyDescent="0.15">
      <c r="A400" s="71">
        <v>130</v>
      </c>
      <c r="B400" s="71" t="s">
        <v>326</v>
      </c>
      <c r="C400" s="71" t="s">
        <v>400</v>
      </c>
      <c r="D400" s="9" t="s">
        <v>471</v>
      </c>
      <c r="E400" s="69" t="s">
        <v>807</v>
      </c>
      <c r="F400" s="69" t="s">
        <v>679</v>
      </c>
    </row>
    <row r="401" spans="1:6" ht="12" x14ac:dyDescent="0.15">
      <c r="A401" s="75"/>
      <c r="B401" s="75"/>
      <c r="C401" s="75"/>
      <c r="D401" s="11" t="s">
        <v>713</v>
      </c>
      <c r="E401" s="76"/>
      <c r="F401" s="76" t="s">
        <v>679</v>
      </c>
    </row>
    <row r="402" spans="1:6" ht="12" x14ac:dyDescent="0.15">
      <c r="A402" s="75"/>
      <c r="B402" s="75"/>
      <c r="C402" s="75"/>
      <c r="D402" s="11" t="s">
        <v>714</v>
      </c>
      <c r="E402" s="76"/>
      <c r="F402" s="76" t="s">
        <v>679</v>
      </c>
    </row>
    <row r="403" spans="1:6" ht="12" x14ac:dyDescent="0.15">
      <c r="A403" s="75"/>
      <c r="B403" s="75"/>
      <c r="C403" s="75"/>
      <c r="D403" s="11" t="s">
        <v>712</v>
      </c>
      <c r="E403" s="76"/>
      <c r="F403" s="76" t="s">
        <v>679</v>
      </c>
    </row>
    <row r="404" spans="1:6" ht="13" thickBot="1" x14ac:dyDescent="0.2">
      <c r="A404" s="72"/>
      <c r="B404" s="72"/>
      <c r="C404" s="72"/>
      <c r="D404" s="15" t="s">
        <v>711</v>
      </c>
      <c r="E404" s="76"/>
      <c r="F404" s="76" t="s">
        <v>679</v>
      </c>
    </row>
    <row r="405" spans="1:6" ht="12" x14ac:dyDescent="0.15">
      <c r="A405" s="71">
        <v>131</v>
      </c>
      <c r="B405" s="71" t="s">
        <v>327</v>
      </c>
      <c r="C405" s="71" t="s">
        <v>399</v>
      </c>
      <c r="D405" s="9" t="s">
        <v>479</v>
      </c>
      <c r="E405" s="76"/>
      <c r="F405" s="76" t="s">
        <v>679</v>
      </c>
    </row>
    <row r="406" spans="1:6" ht="13" thickBot="1" x14ac:dyDescent="0.2">
      <c r="A406" s="72"/>
      <c r="B406" s="72"/>
      <c r="C406" s="72"/>
      <c r="D406" s="10" t="s">
        <v>803</v>
      </c>
      <c r="E406" s="76"/>
      <c r="F406" s="76" t="s">
        <v>679</v>
      </c>
    </row>
    <row r="407" spans="1:6" ht="13" thickBot="1" x14ac:dyDescent="0.2">
      <c r="A407" s="54">
        <v>132</v>
      </c>
      <c r="B407" s="10" t="s">
        <v>328</v>
      </c>
      <c r="C407" s="10" t="s">
        <v>399</v>
      </c>
      <c r="D407" s="10" t="s">
        <v>473</v>
      </c>
      <c r="E407" s="76"/>
      <c r="F407" s="76" t="s">
        <v>679</v>
      </c>
    </row>
    <row r="408" spans="1:6" ht="13" thickBot="1" x14ac:dyDescent="0.2">
      <c r="A408" s="54">
        <v>133</v>
      </c>
      <c r="B408" s="10" t="s">
        <v>329</v>
      </c>
      <c r="C408" s="10" t="s">
        <v>399</v>
      </c>
      <c r="D408" s="10" t="s">
        <v>480</v>
      </c>
      <c r="E408" s="76"/>
      <c r="F408" s="76" t="s">
        <v>679</v>
      </c>
    </row>
    <row r="409" spans="1:6" ht="13" thickBot="1" x14ac:dyDescent="0.2">
      <c r="A409" s="54">
        <v>134</v>
      </c>
      <c r="B409" s="10" t="s">
        <v>330</v>
      </c>
      <c r="C409" s="10" t="s">
        <v>399</v>
      </c>
      <c r="D409" s="10" t="s">
        <v>475</v>
      </c>
      <c r="E409" s="76"/>
      <c r="F409" s="76" t="s">
        <v>679</v>
      </c>
    </row>
    <row r="410" spans="1:6" ht="13" thickBot="1" x14ac:dyDescent="0.2">
      <c r="A410" s="54">
        <v>135</v>
      </c>
      <c r="B410" s="10" t="s">
        <v>331</v>
      </c>
      <c r="C410" s="10" t="s">
        <v>399</v>
      </c>
      <c r="D410" s="10" t="s">
        <v>476</v>
      </c>
      <c r="E410" s="76"/>
      <c r="F410" s="76" t="s">
        <v>679</v>
      </c>
    </row>
    <row r="411" spans="1:6" ht="25" thickBot="1" x14ac:dyDescent="0.2">
      <c r="A411" s="54">
        <v>136</v>
      </c>
      <c r="B411" s="10" t="s">
        <v>332</v>
      </c>
      <c r="C411" s="10" t="s">
        <v>401</v>
      </c>
      <c r="D411" s="10" t="s">
        <v>477</v>
      </c>
      <c r="E411" s="76"/>
      <c r="F411" s="76" t="s">
        <v>679</v>
      </c>
    </row>
    <row r="412" spans="1:6" ht="24" x14ac:dyDescent="0.15">
      <c r="A412" s="71">
        <v>137</v>
      </c>
      <c r="B412" s="71" t="s">
        <v>325</v>
      </c>
      <c r="C412" s="71" t="s">
        <v>401</v>
      </c>
      <c r="D412" s="9" t="s">
        <v>478</v>
      </c>
      <c r="E412" s="76"/>
      <c r="F412" s="76" t="s">
        <v>679</v>
      </c>
    </row>
    <row r="413" spans="1:6" ht="12" x14ac:dyDescent="0.15">
      <c r="A413" s="75"/>
      <c r="B413" s="75"/>
      <c r="C413" s="75"/>
      <c r="D413" s="11" t="s">
        <v>804</v>
      </c>
      <c r="E413" s="76"/>
      <c r="F413" s="76" t="s">
        <v>679</v>
      </c>
    </row>
    <row r="414" spans="1:6" ht="24" x14ac:dyDescent="0.15">
      <c r="A414" s="75"/>
      <c r="B414" s="75"/>
      <c r="C414" s="75"/>
      <c r="D414" s="11" t="s">
        <v>805</v>
      </c>
      <c r="E414" s="76"/>
      <c r="F414" s="76" t="s">
        <v>679</v>
      </c>
    </row>
    <row r="415" spans="1:6" ht="13" thickBot="1" x14ac:dyDescent="0.2">
      <c r="A415" s="72"/>
      <c r="B415" s="72"/>
      <c r="C415" s="72"/>
      <c r="D415" s="15" t="s">
        <v>806</v>
      </c>
      <c r="E415" s="70"/>
      <c r="F415" s="70" t="s">
        <v>679</v>
      </c>
    </row>
    <row r="416" spans="1:6" ht="12" x14ac:dyDescent="0.15">
      <c r="A416" s="71">
        <v>138</v>
      </c>
      <c r="B416" s="71" t="s">
        <v>326</v>
      </c>
      <c r="C416" s="71" t="s">
        <v>400</v>
      </c>
      <c r="D416" s="9" t="s">
        <v>471</v>
      </c>
      <c r="E416" s="69" t="s">
        <v>808</v>
      </c>
      <c r="F416" s="69" t="s">
        <v>679</v>
      </c>
    </row>
    <row r="417" spans="1:6" ht="12" x14ac:dyDescent="0.15">
      <c r="A417" s="75"/>
      <c r="B417" s="75"/>
      <c r="C417" s="75"/>
      <c r="D417" s="11" t="s">
        <v>713</v>
      </c>
      <c r="E417" s="76"/>
      <c r="F417" s="76" t="s">
        <v>679</v>
      </c>
    </row>
    <row r="418" spans="1:6" ht="12" x14ac:dyDescent="0.15">
      <c r="A418" s="75"/>
      <c r="B418" s="75"/>
      <c r="C418" s="75"/>
      <c r="D418" s="11" t="s">
        <v>714</v>
      </c>
      <c r="E418" s="76"/>
      <c r="F418" s="76" t="s">
        <v>679</v>
      </c>
    </row>
    <row r="419" spans="1:6" ht="12" x14ac:dyDescent="0.15">
      <c r="A419" s="75"/>
      <c r="B419" s="75"/>
      <c r="C419" s="75"/>
      <c r="D419" s="11" t="s">
        <v>712</v>
      </c>
      <c r="E419" s="76"/>
      <c r="F419" s="76" t="s">
        <v>679</v>
      </c>
    </row>
    <row r="420" spans="1:6" ht="13" thickBot="1" x14ac:dyDescent="0.2">
      <c r="A420" s="72"/>
      <c r="B420" s="72"/>
      <c r="C420" s="72"/>
      <c r="D420" s="15" t="s">
        <v>711</v>
      </c>
      <c r="E420" s="76"/>
      <c r="F420" s="76" t="s">
        <v>679</v>
      </c>
    </row>
    <row r="421" spans="1:6" ht="12" x14ac:dyDescent="0.15">
      <c r="A421" s="71">
        <v>139</v>
      </c>
      <c r="B421" s="71" t="s">
        <v>327</v>
      </c>
      <c r="C421" s="71" t="s">
        <v>399</v>
      </c>
      <c r="D421" s="9" t="s">
        <v>472</v>
      </c>
      <c r="E421" s="76"/>
      <c r="F421" s="76" t="s">
        <v>679</v>
      </c>
    </row>
    <row r="422" spans="1:6" ht="13" thickBot="1" x14ac:dyDescent="0.2">
      <c r="A422" s="72"/>
      <c r="B422" s="72"/>
      <c r="C422" s="72"/>
      <c r="D422" s="10" t="s">
        <v>803</v>
      </c>
      <c r="E422" s="76"/>
      <c r="F422" s="76" t="s">
        <v>679</v>
      </c>
    </row>
    <row r="423" spans="1:6" ht="13" thickBot="1" x14ac:dyDescent="0.2">
      <c r="A423" s="54">
        <v>140</v>
      </c>
      <c r="B423" s="10" t="s">
        <v>328</v>
      </c>
      <c r="C423" s="10" t="s">
        <v>399</v>
      </c>
      <c r="D423" s="10" t="s">
        <v>473</v>
      </c>
      <c r="E423" s="76"/>
      <c r="F423" s="76" t="s">
        <v>679</v>
      </c>
    </row>
    <row r="424" spans="1:6" ht="13" thickBot="1" x14ac:dyDescent="0.2">
      <c r="A424" s="54">
        <v>141</v>
      </c>
      <c r="B424" s="10" t="s">
        <v>329</v>
      </c>
      <c r="C424" s="10" t="s">
        <v>399</v>
      </c>
      <c r="D424" s="10" t="s">
        <v>474</v>
      </c>
      <c r="E424" s="76"/>
      <c r="F424" s="76" t="s">
        <v>679</v>
      </c>
    </row>
    <row r="425" spans="1:6" ht="13" thickBot="1" x14ac:dyDescent="0.2">
      <c r="A425" s="54">
        <v>142</v>
      </c>
      <c r="B425" s="10" t="s">
        <v>330</v>
      </c>
      <c r="C425" s="10" t="s">
        <v>399</v>
      </c>
      <c r="D425" s="10" t="s">
        <v>475</v>
      </c>
      <c r="E425" s="76"/>
      <c r="F425" s="76" t="s">
        <v>679</v>
      </c>
    </row>
    <row r="426" spans="1:6" ht="13" thickBot="1" x14ac:dyDescent="0.2">
      <c r="A426" s="54">
        <v>143</v>
      </c>
      <c r="B426" s="10" t="s">
        <v>331</v>
      </c>
      <c r="C426" s="10" t="s">
        <v>399</v>
      </c>
      <c r="D426" s="10" t="s">
        <v>476</v>
      </c>
      <c r="E426" s="76"/>
      <c r="F426" s="76" t="s">
        <v>679</v>
      </c>
    </row>
    <row r="427" spans="1:6" ht="25" thickBot="1" x14ac:dyDescent="0.2">
      <c r="A427" s="54">
        <v>144</v>
      </c>
      <c r="B427" s="10" t="s">
        <v>332</v>
      </c>
      <c r="C427" s="10" t="s">
        <v>401</v>
      </c>
      <c r="D427" s="10" t="s">
        <v>481</v>
      </c>
      <c r="E427" s="76"/>
      <c r="F427" s="76" t="s">
        <v>679</v>
      </c>
    </row>
    <row r="428" spans="1:6" ht="24" x14ac:dyDescent="0.15">
      <c r="A428" s="71">
        <v>145</v>
      </c>
      <c r="B428" s="71" t="s">
        <v>325</v>
      </c>
      <c r="C428" s="71" t="s">
        <v>401</v>
      </c>
      <c r="D428" s="9" t="s">
        <v>478</v>
      </c>
      <c r="E428" s="76"/>
      <c r="F428" s="76" t="s">
        <v>679</v>
      </c>
    </row>
    <row r="429" spans="1:6" ht="12" x14ac:dyDescent="0.15">
      <c r="A429" s="75"/>
      <c r="B429" s="75"/>
      <c r="C429" s="75"/>
      <c r="D429" s="11" t="s">
        <v>804</v>
      </c>
      <c r="E429" s="76"/>
      <c r="F429" s="76" t="s">
        <v>679</v>
      </c>
    </row>
    <row r="430" spans="1:6" ht="24" x14ac:dyDescent="0.15">
      <c r="A430" s="75"/>
      <c r="B430" s="75"/>
      <c r="C430" s="75"/>
      <c r="D430" s="11" t="s">
        <v>805</v>
      </c>
      <c r="E430" s="76"/>
      <c r="F430" s="76" t="s">
        <v>679</v>
      </c>
    </row>
    <row r="431" spans="1:6" ht="13" thickBot="1" x14ac:dyDescent="0.2">
      <c r="A431" s="72"/>
      <c r="B431" s="72"/>
      <c r="C431" s="72"/>
      <c r="D431" s="15" t="s">
        <v>806</v>
      </c>
      <c r="E431" s="70"/>
      <c r="F431" s="70" t="s">
        <v>679</v>
      </c>
    </row>
    <row r="432" spans="1:6" ht="12" x14ac:dyDescent="0.15">
      <c r="A432" s="71">
        <v>146</v>
      </c>
      <c r="B432" s="71" t="s">
        <v>326</v>
      </c>
      <c r="C432" s="71" t="s">
        <v>400</v>
      </c>
      <c r="D432" s="9" t="s">
        <v>471</v>
      </c>
      <c r="E432" s="69" t="s">
        <v>809</v>
      </c>
      <c r="F432" s="69" t="s">
        <v>679</v>
      </c>
    </row>
    <row r="433" spans="1:6" ht="12" x14ac:dyDescent="0.15">
      <c r="A433" s="75"/>
      <c r="B433" s="75"/>
      <c r="C433" s="75"/>
      <c r="D433" s="11" t="s">
        <v>713</v>
      </c>
      <c r="E433" s="76"/>
      <c r="F433" s="76" t="s">
        <v>679</v>
      </c>
    </row>
    <row r="434" spans="1:6" ht="12" x14ac:dyDescent="0.15">
      <c r="A434" s="75"/>
      <c r="B434" s="75"/>
      <c r="C434" s="75"/>
      <c r="D434" s="11" t="s">
        <v>714</v>
      </c>
      <c r="E434" s="76"/>
      <c r="F434" s="76" t="s">
        <v>679</v>
      </c>
    </row>
    <row r="435" spans="1:6" ht="12" x14ac:dyDescent="0.15">
      <c r="A435" s="75"/>
      <c r="B435" s="75"/>
      <c r="C435" s="75"/>
      <c r="D435" s="11" t="s">
        <v>712</v>
      </c>
      <c r="E435" s="76"/>
      <c r="F435" s="76" t="s">
        <v>679</v>
      </c>
    </row>
    <row r="436" spans="1:6" ht="13" thickBot="1" x14ac:dyDescent="0.2">
      <c r="A436" s="72"/>
      <c r="B436" s="72"/>
      <c r="C436" s="72"/>
      <c r="D436" s="15" t="s">
        <v>711</v>
      </c>
      <c r="E436" s="76"/>
      <c r="F436" s="76" t="s">
        <v>679</v>
      </c>
    </row>
    <row r="437" spans="1:6" ht="12" x14ac:dyDescent="0.15">
      <c r="A437" s="71">
        <v>147</v>
      </c>
      <c r="B437" s="71" t="s">
        <v>327</v>
      </c>
      <c r="C437" s="71" t="s">
        <v>399</v>
      </c>
      <c r="D437" s="9" t="s">
        <v>472</v>
      </c>
      <c r="E437" s="76"/>
      <c r="F437" s="76" t="s">
        <v>679</v>
      </c>
    </row>
    <row r="438" spans="1:6" ht="13" thickBot="1" x14ac:dyDescent="0.2">
      <c r="A438" s="72"/>
      <c r="B438" s="72"/>
      <c r="C438" s="72"/>
      <c r="D438" s="10" t="s">
        <v>803</v>
      </c>
      <c r="E438" s="76"/>
      <c r="F438" s="76" t="s">
        <v>679</v>
      </c>
    </row>
    <row r="439" spans="1:6" ht="13" thickBot="1" x14ac:dyDescent="0.2">
      <c r="A439" s="54">
        <v>148</v>
      </c>
      <c r="B439" s="10" t="s">
        <v>328</v>
      </c>
      <c r="C439" s="10" t="s">
        <v>399</v>
      </c>
      <c r="D439" s="10" t="s">
        <v>473</v>
      </c>
      <c r="E439" s="76"/>
      <c r="F439" s="76" t="s">
        <v>679</v>
      </c>
    </row>
    <row r="440" spans="1:6" ht="13" thickBot="1" x14ac:dyDescent="0.2">
      <c r="A440" s="54">
        <v>149</v>
      </c>
      <c r="B440" s="10" t="s">
        <v>329</v>
      </c>
      <c r="C440" s="10" t="s">
        <v>399</v>
      </c>
      <c r="D440" s="10" t="s">
        <v>480</v>
      </c>
      <c r="E440" s="76"/>
      <c r="F440" s="76" t="s">
        <v>679</v>
      </c>
    </row>
    <row r="441" spans="1:6" ht="13" thickBot="1" x14ac:dyDescent="0.2">
      <c r="A441" s="54">
        <v>150</v>
      </c>
      <c r="B441" s="10" t="s">
        <v>330</v>
      </c>
      <c r="C441" s="10" t="s">
        <v>399</v>
      </c>
      <c r="D441" s="10" t="s">
        <v>475</v>
      </c>
      <c r="E441" s="76"/>
      <c r="F441" s="76" t="s">
        <v>679</v>
      </c>
    </row>
    <row r="442" spans="1:6" ht="13" thickBot="1" x14ac:dyDescent="0.2">
      <c r="A442" s="54">
        <v>151</v>
      </c>
      <c r="B442" s="10" t="s">
        <v>331</v>
      </c>
      <c r="C442" s="10" t="s">
        <v>399</v>
      </c>
      <c r="D442" s="10" t="s">
        <v>476</v>
      </c>
      <c r="E442" s="76"/>
      <c r="F442" s="76" t="s">
        <v>679</v>
      </c>
    </row>
    <row r="443" spans="1:6" ht="25" thickBot="1" x14ac:dyDescent="0.2">
      <c r="A443" s="54">
        <v>152</v>
      </c>
      <c r="B443" s="10" t="s">
        <v>332</v>
      </c>
      <c r="C443" s="10" t="s">
        <v>401</v>
      </c>
      <c r="D443" s="10" t="s">
        <v>481</v>
      </c>
      <c r="E443" s="76"/>
      <c r="F443" s="76" t="s">
        <v>679</v>
      </c>
    </row>
    <row r="444" spans="1:6" ht="24" x14ac:dyDescent="0.15">
      <c r="A444" s="71">
        <v>153</v>
      </c>
      <c r="B444" s="71" t="s">
        <v>325</v>
      </c>
      <c r="C444" s="71" t="s">
        <v>401</v>
      </c>
      <c r="D444" s="9" t="s">
        <v>478</v>
      </c>
      <c r="E444" s="76"/>
      <c r="F444" s="76" t="s">
        <v>679</v>
      </c>
    </row>
    <row r="445" spans="1:6" ht="12" x14ac:dyDescent="0.15">
      <c r="A445" s="75"/>
      <c r="B445" s="75"/>
      <c r="C445" s="75"/>
      <c r="D445" s="11" t="s">
        <v>804</v>
      </c>
      <c r="E445" s="76"/>
      <c r="F445" s="76" t="s">
        <v>679</v>
      </c>
    </row>
    <row r="446" spans="1:6" ht="24" x14ac:dyDescent="0.15">
      <c r="A446" s="75"/>
      <c r="B446" s="75"/>
      <c r="C446" s="75"/>
      <c r="D446" s="11" t="s">
        <v>805</v>
      </c>
      <c r="E446" s="76"/>
      <c r="F446" s="76" t="s">
        <v>679</v>
      </c>
    </row>
    <row r="447" spans="1:6" ht="13" thickBot="1" x14ac:dyDescent="0.2">
      <c r="A447" s="72"/>
      <c r="B447" s="72"/>
      <c r="C447" s="72"/>
      <c r="D447" s="15" t="s">
        <v>806</v>
      </c>
      <c r="E447" s="70"/>
      <c r="F447" s="70" t="s">
        <v>679</v>
      </c>
    </row>
    <row r="448" spans="1:6" ht="12" x14ac:dyDescent="0.15">
      <c r="A448" s="71">
        <v>154</v>
      </c>
      <c r="B448" s="71" t="s">
        <v>326</v>
      </c>
      <c r="C448" s="71" t="s">
        <v>400</v>
      </c>
      <c r="D448" s="9" t="s">
        <v>471</v>
      </c>
      <c r="E448" s="69" t="s">
        <v>810</v>
      </c>
      <c r="F448" s="69" t="s">
        <v>679</v>
      </c>
    </row>
    <row r="449" spans="1:6" ht="12" x14ac:dyDescent="0.15">
      <c r="A449" s="75"/>
      <c r="B449" s="75"/>
      <c r="C449" s="75"/>
      <c r="D449" s="11" t="s">
        <v>713</v>
      </c>
      <c r="E449" s="76"/>
      <c r="F449" s="76" t="s">
        <v>679</v>
      </c>
    </row>
    <row r="450" spans="1:6" ht="12" x14ac:dyDescent="0.15">
      <c r="A450" s="75"/>
      <c r="B450" s="75"/>
      <c r="C450" s="75"/>
      <c r="D450" s="11" t="s">
        <v>714</v>
      </c>
      <c r="E450" s="76"/>
      <c r="F450" s="76" t="s">
        <v>679</v>
      </c>
    </row>
    <row r="451" spans="1:6" ht="12" x14ac:dyDescent="0.15">
      <c r="A451" s="75"/>
      <c r="B451" s="75"/>
      <c r="C451" s="75"/>
      <c r="D451" s="11" t="s">
        <v>712</v>
      </c>
      <c r="E451" s="76"/>
      <c r="F451" s="76" t="s">
        <v>679</v>
      </c>
    </row>
    <row r="452" spans="1:6" ht="13" thickBot="1" x14ac:dyDescent="0.2">
      <c r="A452" s="72"/>
      <c r="B452" s="72"/>
      <c r="C452" s="72"/>
      <c r="D452" s="15" t="s">
        <v>711</v>
      </c>
      <c r="E452" s="76"/>
      <c r="F452" s="76" t="s">
        <v>679</v>
      </c>
    </row>
    <row r="453" spans="1:6" ht="12" x14ac:dyDescent="0.15">
      <c r="A453" s="71">
        <v>155</v>
      </c>
      <c r="B453" s="71" t="s">
        <v>327</v>
      </c>
      <c r="C453" s="71" t="s">
        <v>399</v>
      </c>
      <c r="D453" s="9" t="s">
        <v>472</v>
      </c>
      <c r="E453" s="76"/>
      <c r="F453" s="76" t="s">
        <v>679</v>
      </c>
    </row>
    <row r="454" spans="1:6" ht="13" thickBot="1" x14ac:dyDescent="0.2">
      <c r="A454" s="72"/>
      <c r="B454" s="72"/>
      <c r="C454" s="72"/>
      <c r="D454" s="10" t="s">
        <v>803</v>
      </c>
      <c r="E454" s="76"/>
      <c r="F454" s="76" t="s">
        <v>679</v>
      </c>
    </row>
    <row r="455" spans="1:6" ht="13" thickBot="1" x14ac:dyDescent="0.2">
      <c r="A455" s="54">
        <v>156</v>
      </c>
      <c r="B455" s="10" t="s">
        <v>328</v>
      </c>
      <c r="C455" s="10" t="s">
        <v>399</v>
      </c>
      <c r="D455" s="10" t="s">
        <v>473</v>
      </c>
      <c r="E455" s="76"/>
      <c r="F455" s="76" t="s">
        <v>679</v>
      </c>
    </row>
    <row r="456" spans="1:6" ht="13" thickBot="1" x14ac:dyDescent="0.2">
      <c r="A456" s="54">
        <v>157</v>
      </c>
      <c r="B456" s="10" t="s">
        <v>329</v>
      </c>
      <c r="C456" s="10" t="s">
        <v>399</v>
      </c>
      <c r="D456" s="10" t="s">
        <v>480</v>
      </c>
      <c r="E456" s="76"/>
      <c r="F456" s="76" t="s">
        <v>679</v>
      </c>
    </row>
    <row r="457" spans="1:6" ht="13" thickBot="1" x14ac:dyDescent="0.2">
      <c r="A457" s="54">
        <v>158</v>
      </c>
      <c r="B457" s="10" t="s">
        <v>330</v>
      </c>
      <c r="C457" s="10" t="s">
        <v>399</v>
      </c>
      <c r="D457" s="10" t="s">
        <v>475</v>
      </c>
      <c r="E457" s="76"/>
      <c r="F457" s="76" t="s">
        <v>679</v>
      </c>
    </row>
    <row r="458" spans="1:6" ht="13" thickBot="1" x14ac:dyDescent="0.2">
      <c r="A458" s="54">
        <v>159</v>
      </c>
      <c r="B458" s="10" t="s">
        <v>331</v>
      </c>
      <c r="C458" s="10" t="s">
        <v>399</v>
      </c>
      <c r="D458" s="10" t="s">
        <v>476</v>
      </c>
      <c r="E458" s="76"/>
      <c r="F458" s="76" t="s">
        <v>679</v>
      </c>
    </row>
    <row r="459" spans="1:6" ht="25" thickBot="1" x14ac:dyDescent="0.2">
      <c r="A459" s="54">
        <v>160</v>
      </c>
      <c r="B459" s="10" t="s">
        <v>332</v>
      </c>
      <c r="C459" s="10" t="s">
        <v>401</v>
      </c>
      <c r="D459" s="10" t="s">
        <v>477</v>
      </c>
      <c r="E459" s="76"/>
      <c r="F459" s="76" t="s">
        <v>679</v>
      </c>
    </row>
    <row r="460" spans="1:6" ht="24" x14ac:dyDescent="0.15">
      <c r="A460" s="71">
        <v>161</v>
      </c>
      <c r="B460" s="71" t="s">
        <v>325</v>
      </c>
      <c r="C460" s="71" t="s">
        <v>401</v>
      </c>
      <c r="D460" s="9" t="s">
        <v>478</v>
      </c>
      <c r="E460" s="76"/>
      <c r="F460" s="76" t="s">
        <v>679</v>
      </c>
    </row>
    <row r="461" spans="1:6" ht="12" x14ac:dyDescent="0.15">
      <c r="A461" s="75"/>
      <c r="B461" s="75"/>
      <c r="C461" s="75"/>
      <c r="D461" s="11" t="s">
        <v>804</v>
      </c>
      <c r="E461" s="76"/>
      <c r="F461" s="76" t="s">
        <v>679</v>
      </c>
    </row>
    <row r="462" spans="1:6" ht="24" x14ac:dyDescent="0.15">
      <c r="A462" s="75"/>
      <c r="B462" s="75"/>
      <c r="C462" s="75"/>
      <c r="D462" s="11" t="s">
        <v>805</v>
      </c>
      <c r="E462" s="76"/>
      <c r="F462" s="76" t="s">
        <v>679</v>
      </c>
    </row>
    <row r="463" spans="1:6" ht="13" thickBot="1" x14ac:dyDescent="0.2">
      <c r="A463" s="72"/>
      <c r="B463" s="72"/>
      <c r="C463" s="72"/>
      <c r="D463" s="15" t="s">
        <v>806</v>
      </c>
      <c r="E463" s="70"/>
      <c r="F463" s="70" t="s">
        <v>679</v>
      </c>
    </row>
    <row r="464" spans="1:6" ht="12" x14ac:dyDescent="0.15">
      <c r="A464" s="71">
        <v>162</v>
      </c>
      <c r="B464" s="71" t="s">
        <v>326</v>
      </c>
      <c r="C464" s="71" t="s">
        <v>400</v>
      </c>
      <c r="D464" s="9" t="s">
        <v>471</v>
      </c>
      <c r="E464" s="69" t="s">
        <v>811</v>
      </c>
      <c r="F464" s="69" t="s">
        <v>679</v>
      </c>
    </row>
    <row r="465" spans="1:6" ht="12" x14ac:dyDescent="0.15">
      <c r="A465" s="75"/>
      <c r="B465" s="75"/>
      <c r="C465" s="75"/>
      <c r="D465" s="11" t="s">
        <v>713</v>
      </c>
      <c r="E465" s="76"/>
      <c r="F465" s="76" t="s">
        <v>679</v>
      </c>
    </row>
    <row r="466" spans="1:6" ht="12" x14ac:dyDescent="0.15">
      <c r="A466" s="75"/>
      <c r="B466" s="75"/>
      <c r="C466" s="75"/>
      <c r="D466" s="11" t="s">
        <v>714</v>
      </c>
      <c r="E466" s="76"/>
      <c r="F466" s="76" t="s">
        <v>679</v>
      </c>
    </row>
    <row r="467" spans="1:6" ht="12" x14ac:dyDescent="0.15">
      <c r="A467" s="75"/>
      <c r="B467" s="75"/>
      <c r="C467" s="75"/>
      <c r="D467" s="11" t="s">
        <v>712</v>
      </c>
      <c r="E467" s="76"/>
      <c r="F467" s="76" t="s">
        <v>679</v>
      </c>
    </row>
    <row r="468" spans="1:6" ht="13" thickBot="1" x14ac:dyDescent="0.2">
      <c r="A468" s="72"/>
      <c r="B468" s="72"/>
      <c r="C468" s="72"/>
      <c r="D468" s="15" t="s">
        <v>711</v>
      </c>
      <c r="E468" s="76"/>
      <c r="F468" s="76" t="s">
        <v>679</v>
      </c>
    </row>
    <row r="469" spans="1:6" ht="12" x14ac:dyDescent="0.15">
      <c r="A469" s="71">
        <v>163</v>
      </c>
      <c r="B469" s="71" t="s">
        <v>327</v>
      </c>
      <c r="C469" s="71" t="s">
        <v>399</v>
      </c>
      <c r="D469" s="9" t="s">
        <v>472</v>
      </c>
      <c r="E469" s="76"/>
      <c r="F469" s="76" t="s">
        <v>679</v>
      </c>
    </row>
    <row r="470" spans="1:6" ht="13" thickBot="1" x14ac:dyDescent="0.2">
      <c r="A470" s="72"/>
      <c r="B470" s="72"/>
      <c r="C470" s="72"/>
      <c r="D470" s="10" t="s">
        <v>803</v>
      </c>
      <c r="E470" s="76"/>
      <c r="F470" s="76" t="s">
        <v>679</v>
      </c>
    </row>
    <row r="471" spans="1:6" ht="13" thickBot="1" x14ac:dyDescent="0.2">
      <c r="A471" s="54">
        <v>164</v>
      </c>
      <c r="B471" s="10" t="s">
        <v>328</v>
      </c>
      <c r="C471" s="10" t="s">
        <v>399</v>
      </c>
      <c r="D471" s="10" t="s">
        <v>473</v>
      </c>
      <c r="E471" s="76"/>
      <c r="F471" s="76" t="s">
        <v>679</v>
      </c>
    </row>
    <row r="472" spans="1:6" ht="13" thickBot="1" x14ac:dyDescent="0.2">
      <c r="A472" s="54">
        <v>165</v>
      </c>
      <c r="B472" s="10" t="s">
        <v>329</v>
      </c>
      <c r="C472" s="10" t="s">
        <v>399</v>
      </c>
      <c r="D472" s="10" t="s">
        <v>474</v>
      </c>
      <c r="E472" s="76"/>
      <c r="F472" s="76" t="s">
        <v>679</v>
      </c>
    </row>
    <row r="473" spans="1:6" ht="13" thickBot="1" x14ac:dyDescent="0.2">
      <c r="A473" s="54">
        <v>166</v>
      </c>
      <c r="B473" s="10" t="s">
        <v>330</v>
      </c>
      <c r="C473" s="10" t="s">
        <v>399</v>
      </c>
      <c r="D473" s="10" t="s">
        <v>475</v>
      </c>
      <c r="E473" s="76"/>
      <c r="F473" s="76" t="s">
        <v>679</v>
      </c>
    </row>
    <row r="474" spans="1:6" ht="13" thickBot="1" x14ac:dyDescent="0.2">
      <c r="A474" s="54">
        <v>167</v>
      </c>
      <c r="B474" s="10" t="s">
        <v>331</v>
      </c>
      <c r="C474" s="10" t="s">
        <v>399</v>
      </c>
      <c r="D474" s="10" t="s">
        <v>476</v>
      </c>
      <c r="E474" s="76"/>
      <c r="F474" s="76" t="s">
        <v>679</v>
      </c>
    </row>
    <row r="475" spans="1:6" ht="25" thickBot="1" x14ac:dyDescent="0.2">
      <c r="A475" s="54">
        <v>168</v>
      </c>
      <c r="B475" s="10" t="s">
        <v>332</v>
      </c>
      <c r="C475" s="10" t="s">
        <v>401</v>
      </c>
      <c r="D475" s="10" t="s">
        <v>481</v>
      </c>
      <c r="E475" s="76"/>
      <c r="F475" s="76" t="s">
        <v>679</v>
      </c>
    </row>
    <row r="476" spans="1:6" ht="24" x14ac:dyDescent="0.15">
      <c r="A476" s="71">
        <v>169</v>
      </c>
      <c r="B476" s="71" t="s">
        <v>325</v>
      </c>
      <c r="C476" s="71" t="s">
        <v>401</v>
      </c>
      <c r="D476" s="9" t="s">
        <v>478</v>
      </c>
      <c r="E476" s="76"/>
      <c r="F476" s="76" t="s">
        <v>679</v>
      </c>
    </row>
    <row r="477" spans="1:6" ht="12" x14ac:dyDescent="0.15">
      <c r="A477" s="75"/>
      <c r="B477" s="75"/>
      <c r="C477" s="75"/>
      <c r="D477" s="11" t="s">
        <v>804</v>
      </c>
      <c r="E477" s="76"/>
      <c r="F477" s="76" t="s">
        <v>679</v>
      </c>
    </row>
    <row r="478" spans="1:6" ht="24" x14ac:dyDescent="0.15">
      <c r="A478" s="75"/>
      <c r="B478" s="75"/>
      <c r="C478" s="75"/>
      <c r="D478" s="11" t="s">
        <v>805</v>
      </c>
      <c r="E478" s="76"/>
      <c r="F478" s="76" t="s">
        <v>679</v>
      </c>
    </row>
    <row r="479" spans="1:6" ht="13" thickBot="1" x14ac:dyDescent="0.2">
      <c r="A479" s="72"/>
      <c r="B479" s="72"/>
      <c r="C479" s="72"/>
      <c r="D479" s="15" t="s">
        <v>806</v>
      </c>
      <c r="E479" s="70"/>
      <c r="F479" s="70" t="s">
        <v>679</v>
      </c>
    </row>
    <row r="480" spans="1:6" ht="12" x14ac:dyDescent="0.15">
      <c r="A480" s="71">
        <v>170</v>
      </c>
      <c r="B480" s="71" t="s">
        <v>326</v>
      </c>
      <c r="C480" s="71" t="s">
        <v>400</v>
      </c>
      <c r="D480" s="9" t="s">
        <v>471</v>
      </c>
      <c r="E480" s="69" t="s">
        <v>812</v>
      </c>
      <c r="F480" s="69" t="s">
        <v>679</v>
      </c>
    </row>
    <row r="481" spans="1:6" ht="12" x14ac:dyDescent="0.15">
      <c r="A481" s="75"/>
      <c r="B481" s="75"/>
      <c r="C481" s="75"/>
      <c r="D481" s="11" t="s">
        <v>713</v>
      </c>
      <c r="E481" s="76"/>
      <c r="F481" s="76" t="s">
        <v>679</v>
      </c>
    </row>
    <row r="482" spans="1:6" ht="12" x14ac:dyDescent="0.15">
      <c r="A482" s="75"/>
      <c r="B482" s="75"/>
      <c r="C482" s="75"/>
      <c r="D482" s="11" t="s">
        <v>714</v>
      </c>
      <c r="E482" s="76"/>
      <c r="F482" s="76" t="s">
        <v>679</v>
      </c>
    </row>
    <row r="483" spans="1:6" ht="12" x14ac:dyDescent="0.15">
      <c r="A483" s="75"/>
      <c r="B483" s="75"/>
      <c r="C483" s="75"/>
      <c r="D483" s="11" t="s">
        <v>712</v>
      </c>
      <c r="E483" s="76"/>
      <c r="F483" s="76" t="s">
        <v>679</v>
      </c>
    </row>
    <row r="484" spans="1:6" ht="13" thickBot="1" x14ac:dyDescent="0.2">
      <c r="A484" s="72"/>
      <c r="B484" s="72"/>
      <c r="C484" s="72"/>
      <c r="D484" s="15" t="s">
        <v>711</v>
      </c>
      <c r="E484" s="76"/>
      <c r="F484" s="76" t="s">
        <v>679</v>
      </c>
    </row>
    <row r="485" spans="1:6" ht="12" x14ac:dyDescent="0.15">
      <c r="A485" s="71">
        <v>171</v>
      </c>
      <c r="B485" s="71" t="s">
        <v>327</v>
      </c>
      <c r="C485" s="71" t="s">
        <v>399</v>
      </c>
      <c r="D485" s="9" t="s">
        <v>479</v>
      </c>
      <c r="E485" s="76"/>
      <c r="F485" s="76" t="s">
        <v>679</v>
      </c>
    </row>
    <row r="486" spans="1:6" ht="13" thickBot="1" x14ac:dyDescent="0.2">
      <c r="A486" s="72"/>
      <c r="B486" s="72"/>
      <c r="C486" s="72"/>
      <c r="D486" s="10" t="s">
        <v>803</v>
      </c>
      <c r="E486" s="76"/>
      <c r="F486" s="76" t="s">
        <v>679</v>
      </c>
    </row>
    <row r="487" spans="1:6" ht="13" thickBot="1" x14ac:dyDescent="0.2">
      <c r="A487" s="54">
        <v>172</v>
      </c>
      <c r="B487" s="10" t="s">
        <v>328</v>
      </c>
      <c r="C487" s="10" t="s">
        <v>399</v>
      </c>
      <c r="D487" s="10" t="s">
        <v>473</v>
      </c>
      <c r="E487" s="76"/>
      <c r="F487" s="76" t="s">
        <v>679</v>
      </c>
    </row>
    <row r="488" spans="1:6" ht="13" thickBot="1" x14ac:dyDescent="0.2">
      <c r="A488" s="54">
        <v>173</v>
      </c>
      <c r="B488" s="10" t="s">
        <v>329</v>
      </c>
      <c r="C488" s="10" t="s">
        <v>399</v>
      </c>
      <c r="D488" s="10" t="s">
        <v>474</v>
      </c>
      <c r="E488" s="76"/>
      <c r="F488" s="76" t="s">
        <v>679</v>
      </c>
    </row>
    <row r="489" spans="1:6" ht="13" thickBot="1" x14ac:dyDescent="0.2">
      <c r="A489" s="54">
        <v>174</v>
      </c>
      <c r="B489" s="10" t="s">
        <v>330</v>
      </c>
      <c r="C489" s="10" t="s">
        <v>399</v>
      </c>
      <c r="D489" s="10" t="s">
        <v>475</v>
      </c>
      <c r="E489" s="76"/>
      <c r="F489" s="76" t="s">
        <v>679</v>
      </c>
    </row>
    <row r="490" spans="1:6" ht="13" thickBot="1" x14ac:dyDescent="0.2">
      <c r="A490" s="54">
        <v>175</v>
      </c>
      <c r="B490" s="10" t="s">
        <v>331</v>
      </c>
      <c r="C490" s="10" t="s">
        <v>399</v>
      </c>
      <c r="D490" s="10" t="s">
        <v>476</v>
      </c>
      <c r="E490" s="76"/>
      <c r="F490" s="76" t="s">
        <v>679</v>
      </c>
    </row>
    <row r="491" spans="1:6" ht="25" thickBot="1" x14ac:dyDescent="0.2">
      <c r="A491" s="54">
        <v>176</v>
      </c>
      <c r="B491" s="10" t="s">
        <v>332</v>
      </c>
      <c r="C491" s="10" t="s">
        <v>401</v>
      </c>
      <c r="D491" s="10" t="s">
        <v>477</v>
      </c>
      <c r="E491" s="76"/>
      <c r="F491" s="76" t="s">
        <v>679</v>
      </c>
    </row>
    <row r="492" spans="1:6" ht="24" x14ac:dyDescent="0.15">
      <c r="A492" s="71">
        <v>177</v>
      </c>
      <c r="B492" s="71" t="s">
        <v>325</v>
      </c>
      <c r="C492" s="71" t="s">
        <v>401</v>
      </c>
      <c r="D492" s="9" t="s">
        <v>478</v>
      </c>
      <c r="E492" s="76"/>
      <c r="F492" s="76" t="s">
        <v>679</v>
      </c>
    </row>
    <row r="493" spans="1:6" ht="12" x14ac:dyDescent="0.15">
      <c r="A493" s="75"/>
      <c r="B493" s="75"/>
      <c r="C493" s="75"/>
      <c r="D493" s="11" t="s">
        <v>804</v>
      </c>
      <c r="E493" s="76"/>
      <c r="F493" s="76" t="s">
        <v>679</v>
      </c>
    </row>
    <row r="494" spans="1:6" ht="24" x14ac:dyDescent="0.15">
      <c r="A494" s="75"/>
      <c r="B494" s="75"/>
      <c r="C494" s="75"/>
      <c r="D494" s="11" t="s">
        <v>805</v>
      </c>
      <c r="E494" s="76"/>
      <c r="F494" s="76" t="s">
        <v>679</v>
      </c>
    </row>
    <row r="495" spans="1:6" ht="13" thickBot="1" x14ac:dyDescent="0.2">
      <c r="A495" s="72"/>
      <c r="B495" s="72"/>
      <c r="C495" s="72"/>
      <c r="D495" s="15" t="s">
        <v>806</v>
      </c>
      <c r="E495" s="70"/>
      <c r="F495" s="70" t="s">
        <v>679</v>
      </c>
    </row>
    <row r="496" spans="1:6" ht="12" x14ac:dyDescent="0.15">
      <c r="A496" s="71">
        <v>178</v>
      </c>
      <c r="B496" s="71" t="s">
        <v>326</v>
      </c>
      <c r="C496" s="71" t="s">
        <v>400</v>
      </c>
      <c r="D496" s="9" t="s">
        <v>471</v>
      </c>
      <c r="E496" s="69" t="s">
        <v>813</v>
      </c>
      <c r="F496" s="69" t="s">
        <v>679</v>
      </c>
    </row>
    <row r="497" spans="1:6" ht="12" x14ac:dyDescent="0.15">
      <c r="A497" s="75"/>
      <c r="B497" s="75"/>
      <c r="C497" s="75"/>
      <c r="D497" s="11" t="s">
        <v>713</v>
      </c>
      <c r="E497" s="76"/>
      <c r="F497" s="76" t="s">
        <v>679</v>
      </c>
    </row>
    <row r="498" spans="1:6" ht="12" x14ac:dyDescent="0.15">
      <c r="A498" s="75"/>
      <c r="B498" s="75"/>
      <c r="C498" s="75"/>
      <c r="D498" s="11" t="s">
        <v>714</v>
      </c>
      <c r="E498" s="76"/>
      <c r="F498" s="76" t="s">
        <v>679</v>
      </c>
    </row>
    <row r="499" spans="1:6" ht="12" x14ac:dyDescent="0.15">
      <c r="A499" s="75"/>
      <c r="B499" s="75"/>
      <c r="C499" s="75"/>
      <c r="D499" s="11" t="s">
        <v>712</v>
      </c>
      <c r="E499" s="76"/>
      <c r="F499" s="76" t="s">
        <v>679</v>
      </c>
    </row>
    <row r="500" spans="1:6" ht="13" thickBot="1" x14ac:dyDescent="0.2">
      <c r="A500" s="72"/>
      <c r="B500" s="72"/>
      <c r="C500" s="72"/>
      <c r="D500" s="15" t="s">
        <v>711</v>
      </c>
      <c r="E500" s="76"/>
      <c r="F500" s="76" t="s">
        <v>679</v>
      </c>
    </row>
    <row r="501" spans="1:6" ht="12" x14ac:dyDescent="0.15">
      <c r="A501" s="71">
        <v>179</v>
      </c>
      <c r="B501" s="71" t="s">
        <v>327</v>
      </c>
      <c r="C501" s="71" t="s">
        <v>399</v>
      </c>
      <c r="D501" s="9" t="s">
        <v>472</v>
      </c>
      <c r="E501" s="76"/>
      <c r="F501" s="76" t="s">
        <v>679</v>
      </c>
    </row>
    <row r="502" spans="1:6" ht="13" thickBot="1" x14ac:dyDescent="0.2">
      <c r="A502" s="72"/>
      <c r="B502" s="72"/>
      <c r="C502" s="72"/>
      <c r="D502" s="10" t="s">
        <v>803</v>
      </c>
      <c r="E502" s="76"/>
      <c r="F502" s="76" t="s">
        <v>679</v>
      </c>
    </row>
    <row r="503" spans="1:6" ht="13" thickBot="1" x14ac:dyDescent="0.2">
      <c r="A503" s="54">
        <v>180</v>
      </c>
      <c r="B503" s="10" t="s">
        <v>328</v>
      </c>
      <c r="C503" s="10" t="s">
        <v>399</v>
      </c>
      <c r="D503" s="10" t="s">
        <v>473</v>
      </c>
      <c r="E503" s="76"/>
      <c r="F503" s="76" t="s">
        <v>679</v>
      </c>
    </row>
    <row r="504" spans="1:6" ht="13" thickBot="1" x14ac:dyDescent="0.2">
      <c r="A504" s="54">
        <v>181</v>
      </c>
      <c r="B504" s="10" t="s">
        <v>329</v>
      </c>
      <c r="C504" s="10" t="s">
        <v>399</v>
      </c>
      <c r="D504" s="10" t="s">
        <v>474</v>
      </c>
      <c r="E504" s="76"/>
      <c r="F504" s="76" t="s">
        <v>679</v>
      </c>
    </row>
    <row r="505" spans="1:6" ht="13" thickBot="1" x14ac:dyDescent="0.2">
      <c r="A505" s="54">
        <v>182</v>
      </c>
      <c r="B505" s="10" t="s">
        <v>330</v>
      </c>
      <c r="C505" s="10" t="s">
        <v>399</v>
      </c>
      <c r="D505" s="10" t="s">
        <v>475</v>
      </c>
      <c r="E505" s="76"/>
      <c r="F505" s="76" t="s">
        <v>679</v>
      </c>
    </row>
    <row r="506" spans="1:6" ht="13" thickBot="1" x14ac:dyDescent="0.2">
      <c r="A506" s="54">
        <v>183</v>
      </c>
      <c r="B506" s="10" t="s">
        <v>331</v>
      </c>
      <c r="C506" s="10" t="s">
        <v>399</v>
      </c>
      <c r="D506" s="10" t="s">
        <v>476</v>
      </c>
      <c r="E506" s="76"/>
      <c r="F506" s="76" t="s">
        <v>679</v>
      </c>
    </row>
    <row r="507" spans="1:6" ht="25" thickBot="1" x14ac:dyDescent="0.2">
      <c r="A507" s="54">
        <v>184</v>
      </c>
      <c r="B507" s="10" t="s">
        <v>332</v>
      </c>
      <c r="C507" s="10" t="s">
        <v>401</v>
      </c>
      <c r="D507" s="10" t="s">
        <v>481</v>
      </c>
      <c r="E507" s="76"/>
      <c r="F507" s="76" t="s">
        <v>679</v>
      </c>
    </row>
    <row r="508" spans="1:6" ht="24" x14ac:dyDescent="0.15">
      <c r="A508" s="71">
        <v>185</v>
      </c>
      <c r="B508" s="71" t="s">
        <v>325</v>
      </c>
      <c r="C508" s="71" t="s">
        <v>401</v>
      </c>
      <c r="D508" s="9" t="s">
        <v>478</v>
      </c>
      <c r="E508" s="76"/>
      <c r="F508" s="76" t="s">
        <v>679</v>
      </c>
    </row>
    <row r="509" spans="1:6" ht="12" x14ac:dyDescent="0.15">
      <c r="A509" s="75"/>
      <c r="B509" s="75"/>
      <c r="C509" s="75"/>
      <c r="D509" s="11" t="s">
        <v>804</v>
      </c>
      <c r="E509" s="76"/>
      <c r="F509" s="76" t="s">
        <v>679</v>
      </c>
    </row>
    <row r="510" spans="1:6" ht="24" x14ac:dyDescent="0.15">
      <c r="A510" s="75"/>
      <c r="B510" s="75"/>
      <c r="C510" s="75"/>
      <c r="D510" s="11" t="s">
        <v>805</v>
      </c>
      <c r="E510" s="76"/>
      <c r="F510" s="76" t="s">
        <v>679</v>
      </c>
    </row>
    <row r="511" spans="1:6" ht="13" thickBot="1" x14ac:dyDescent="0.2">
      <c r="A511" s="72"/>
      <c r="B511" s="72"/>
      <c r="C511" s="72"/>
      <c r="D511" s="15" t="s">
        <v>806</v>
      </c>
      <c r="E511" s="70"/>
      <c r="F511" s="70" t="s">
        <v>679</v>
      </c>
    </row>
    <row r="512" spans="1:6" ht="12" x14ac:dyDescent="0.15">
      <c r="A512" s="71">
        <v>186</v>
      </c>
      <c r="B512" s="71" t="s">
        <v>326</v>
      </c>
      <c r="C512" s="71" t="s">
        <v>400</v>
      </c>
      <c r="D512" s="9" t="s">
        <v>471</v>
      </c>
      <c r="E512" s="69" t="s">
        <v>814</v>
      </c>
      <c r="F512" s="69" t="s">
        <v>679</v>
      </c>
    </row>
    <row r="513" spans="1:6" ht="12" x14ac:dyDescent="0.15">
      <c r="A513" s="75"/>
      <c r="B513" s="75"/>
      <c r="C513" s="75"/>
      <c r="D513" s="11" t="s">
        <v>713</v>
      </c>
      <c r="E513" s="76"/>
      <c r="F513" s="76" t="s">
        <v>679</v>
      </c>
    </row>
    <row r="514" spans="1:6" ht="12" x14ac:dyDescent="0.15">
      <c r="A514" s="75"/>
      <c r="B514" s="75"/>
      <c r="C514" s="75"/>
      <c r="D514" s="11" t="s">
        <v>714</v>
      </c>
      <c r="E514" s="76"/>
      <c r="F514" s="76" t="s">
        <v>679</v>
      </c>
    </row>
    <row r="515" spans="1:6" ht="12" x14ac:dyDescent="0.15">
      <c r="A515" s="75"/>
      <c r="B515" s="75"/>
      <c r="C515" s="75"/>
      <c r="D515" s="11" t="s">
        <v>712</v>
      </c>
      <c r="E515" s="76"/>
      <c r="F515" s="76" t="s">
        <v>679</v>
      </c>
    </row>
    <row r="516" spans="1:6" ht="13" thickBot="1" x14ac:dyDescent="0.2">
      <c r="A516" s="72"/>
      <c r="B516" s="72"/>
      <c r="C516" s="72"/>
      <c r="D516" s="15" t="s">
        <v>711</v>
      </c>
      <c r="E516" s="76"/>
      <c r="F516" s="76" t="s">
        <v>679</v>
      </c>
    </row>
    <row r="517" spans="1:6" ht="12" x14ac:dyDescent="0.15">
      <c r="A517" s="71">
        <v>187</v>
      </c>
      <c r="B517" s="71" t="s">
        <v>327</v>
      </c>
      <c r="C517" s="71" t="s">
        <v>399</v>
      </c>
      <c r="D517" s="9" t="s">
        <v>479</v>
      </c>
      <c r="E517" s="76"/>
      <c r="F517" s="76" t="s">
        <v>679</v>
      </c>
    </row>
    <row r="518" spans="1:6" ht="13" thickBot="1" x14ac:dyDescent="0.2">
      <c r="A518" s="72"/>
      <c r="B518" s="72"/>
      <c r="C518" s="72"/>
      <c r="D518" s="10" t="s">
        <v>803</v>
      </c>
      <c r="E518" s="76"/>
      <c r="F518" s="76" t="s">
        <v>679</v>
      </c>
    </row>
    <row r="519" spans="1:6" ht="13" thickBot="1" x14ac:dyDescent="0.2">
      <c r="A519" s="54">
        <v>188</v>
      </c>
      <c r="B519" s="10" t="s">
        <v>328</v>
      </c>
      <c r="C519" s="10" t="s">
        <v>399</v>
      </c>
      <c r="D519" s="10" t="s">
        <v>473</v>
      </c>
      <c r="E519" s="76"/>
      <c r="F519" s="76" t="s">
        <v>679</v>
      </c>
    </row>
    <row r="520" spans="1:6" ht="13" thickBot="1" x14ac:dyDescent="0.2">
      <c r="A520" s="54">
        <v>189</v>
      </c>
      <c r="B520" s="10" t="s">
        <v>329</v>
      </c>
      <c r="C520" s="10" t="s">
        <v>399</v>
      </c>
      <c r="D520" s="10" t="s">
        <v>480</v>
      </c>
      <c r="E520" s="76"/>
      <c r="F520" s="76" t="s">
        <v>679</v>
      </c>
    </row>
    <row r="521" spans="1:6" ht="13" thickBot="1" x14ac:dyDescent="0.2">
      <c r="A521" s="54">
        <v>190</v>
      </c>
      <c r="B521" s="10" t="s">
        <v>330</v>
      </c>
      <c r="C521" s="10" t="s">
        <v>399</v>
      </c>
      <c r="D521" s="10" t="s">
        <v>475</v>
      </c>
      <c r="E521" s="76"/>
      <c r="F521" s="76" t="s">
        <v>679</v>
      </c>
    </row>
    <row r="522" spans="1:6" ht="13" thickBot="1" x14ac:dyDescent="0.2">
      <c r="A522" s="54">
        <v>191</v>
      </c>
      <c r="B522" s="10" t="s">
        <v>331</v>
      </c>
      <c r="C522" s="10" t="s">
        <v>399</v>
      </c>
      <c r="D522" s="10" t="s">
        <v>476</v>
      </c>
      <c r="E522" s="76"/>
      <c r="F522" s="76" t="s">
        <v>679</v>
      </c>
    </row>
    <row r="523" spans="1:6" ht="25" thickBot="1" x14ac:dyDescent="0.2">
      <c r="A523" s="54">
        <v>192</v>
      </c>
      <c r="B523" s="10" t="s">
        <v>332</v>
      </c>
      <c r="C523" s="10" t="s">
        <v>401</v>
      </c>
      <c r="D523" s="10" t="s">
        <v>477</v>
      </c>
      <c r="E523" s="76"/>
      <c r="F523" s="76" t="s">
        <v>679</v>
      </c>
    </row>
    <row r="524" spans="1:6" ht="24" x14ac:dyDescent="0.15">
      <c r="A524" s="71">
        <v>193</v>
      </c>
      <c r="B524" s="71" t="s">
        <v>325</v>
      </c>
      <c r="C524" s="71" t="s">
        <v>401</v>
      </c>
      <c r="D524" s="9" t="s">
        <v>478</v>
      </c>
      <c r="E524" s="76"/>
      <c r="F524" s="76" t="s">
        <v>679</v>
      </c>
    </row>
    <row r="525" spans="1:6" ht="12" x14ac:dyDescent="0.15">
      <c r="A525" s="75"/>
      <c r="B525" s="75"/>
      <c r="C525" s="75"/>
      <c r="D525" s="11" t="s">
        <v>804</v>
      </c>
      <c r="E525" s="76"/>
      <c r="F525" s="76" t="s">
        <v>679</v>
      </c>
    </row>
    <row r="526" spans="1:6" ht="24" x14ac:dyDescent="0.15">
      <c r="A526" s="75"/>
      <c r="B526" s="75"/>
      <c r="C526" s="75"/>
      <c r="D526" s="11" t="s">
        <v>805</v>
      </c>
      <c r="E526" s="76"/>
      <c r="F526" s="76" t="s">
        <v>679</v>
      </c>
    </row>
    <row r="527" spans="1:6" ht="13" thickBot="1" x14ac:dyDescent="0.2">
      <c r="A527" s="72"/>
      <c r="B527" s="72"/>
      <c r="C527" s="72"/>
      <c r="D527" s="15" t="s">
        <v>806</v>
      </c>
      <c r="E527" s="70"/>
      <c r="F527" s="70" t="s">
        <v>679</v>
      </c>
    </row>
    <row r="528" spans="1:6" ht="12" x14ac:dyDescent="0.15">
      <c r="A528" s="71">
        <v>194</v>
      </c>
      <c r="B528" s="71" t="s">
        <v>326</v>
      </c>
      <c r="C528" s="71" t="s">
        <v>400</v>
      </c>
      <c r="D528" s="9" t="s">
        <v>471</v>
      </c>
      <c r="E528" s="69" t="s">
        <v>815</v>
      </c>
      <c r="F528" s="69" t="s">
        <v>679</v>
      </c>
    </row>
    <row r="529" spans="1:6" ht="12" x14ac:dyDescent="0.15">
      <c r="A529" s="75"/>
      <c r="B529" s="75"/>
      <c r="C529" s="75"/>
      <c r="D529" s="11" t="s">
        <v>713</v>
      </c>
      <c r="E529" s="76"/>
      <c r="F529" s="76" t="s">
        <v>679</v>
      </c>
    </row>
    <row r="530" spans="1:6" ht="12" x14ac:dyDescent="0.15">
      <c r="A530" s="75"/>
      <c r="B530" s="75"/>
      <c r="C530" s="75"/>
      <c r="D530" s="11" t="s">
        <v>714</v>
      </c>
      <c r="E530" s="76"/>
      <c r="F530" s="76" t="s">
        <v>679</v>
      </c>
    </row>
    <row r="531" spans="1:6" ht="12" x14ac:dyDescent="0.15">
      <c r="A531" s="75"/>
      <c r="B531" s="75"/>
      <c r="C531" s="75"/>
      <c r="D531" s="11" t="s">
        <v>712</v>
      </c>
      <c r="E531" s="76"/>
      <c r="F531" s="76" t="s">
        <v>679</v>
      </c>
    </row>
    <row r="532" spans="1:6" ht="13" thickBot="1" x14ac:dyDescent="0.2">
      <c r="A532" s="72"/>
      <c r="B532" s="72"/>
      <c r="C532" s="72"/>
      <c r="D532" s="15" t="s">
        <v>711</v>
      </c>
      <c r="E532" s="76"/>
      <c r="F532" s="76" t="s">
        <v>679</v>
      </c>
    </row>
    <row r="533" spans="1:6" ht="12" x14ac:dyDescent="0.15">
      <c r="A533" s="71">
        <v>195</v>
      </c>
      <c r="B533" s="71" t="s">
        <v>327</v>
      </c>
      <c r="C533" s="71" t="s">
        <v>399</v>
      </c>
      <c r="D533" s="9" t="s">
        <v>472</v>
      </c>
      <c r="E533" s="76"/>
      <c r="F533" s="76" t="s">
        <v>679</v>
      </c>
    </row>
    <row r="534" spans="1:6" ht="13" thickBot="1" x14ac:dyDescent="0.2">
      <c r="A534" s="72"/>
      <c r="B534" s="72"/>
      <c r="C534" s="72"/>
      <c r="D534" s="10" t="s">
        <v>803</v>
      </c>
      <c r="E534" s="76"/>
      <c r="F534" s="76" t="s">
        <v>679</v>
      </c>
    </row>
    <row r="535" spans="1:6" ht="13" thickBot="1" x14ac:dyDescent="0.2">
      <c r="A535" s="54">
        <v>196</v>
      </c>
      <c r="B535" s="10" t="s">
        <v>328</v>
      </c>
      <c r="C535" s="10" t="s">
        <v>399</v>
      </c>
      <c r="D535" s="10" t="s">
        <v>473</v>
      </c>
      <c r="E535" s="76"/>
      <c r="F535" s="76" t="s">
        <v>679</v>
      </c>
    </row>
    <row r="536" spans="1:6" ht="13" thickBot="1" x14ac:dyDescent="0.2">
      <c r="A536" s="54">
        <v>197</v>
      </c>
      <c r="B536" s="10" t="s">
        <v>329</v>
      </c>
      <c r="C536" s="10" t="s">
        <v>399</v>
      </c>
      <c r="D536" s="10" t="s">
        <v>474</v>
      </c>
      <c r="E536" s="76"/>
      <c r="F536" s="76" t="s">
        <v>679</v>
      </c>
    </row>
    <row r="537" spans="1:6" ht="13" thickBot="1" x14ac:dyDescent="0.2">
      <c r="A537" s="54">
        <v>198</v>
      </c>
      <c r="B537" s="10" t="s">
        <v>330</v>
      </c>
      <c r="C537" s="10" t="s">
        <v>399</v>
      </c>
      <c r="D537" s="10" t="s">
        <v>475</v>
      </c>
      <c r="E537" s="76"/>
      <c r="F537" s="76" t="s">
        <v>679</v>
      </c>
    </row>
    <row r="538" spans="1:6" ht="13" thickBot="1" x14ac:dyDescent="0.2">
      <c r="A538" s="54">
        <v>199</v>
      </c>
      <c r="B538" s="10" t="s">
        <v>331</v>
      </c>
      <c r="C538" s="10" t="s">
        <v>399</v>
      </c>
      <c r="D538" s="10" t="s">
        <v>476</v>
      </c>
      <c r="E538" s="76"/>
      <c r="F538" s="76" t="s">
        <v>679</v>
      </c>
    </row>
    <row r="539" spans="1:6" ht="25" thickBot="1" x14ac:dyDescent="0.2">
      <c r="A539" s="54">
        <v>200</v>
      </c>
      <c r="B539" s="10" t="s">
        <v>332</v>
      </c>
      <c r="C539" s="10" t="s">
        <v>401</v>
      </c>
      <c r="D539" s="10" t="s">
        <v>477</v>
      </c>
      <c r="E539" s="76"/>
      <c r="F539" s="76" t="s">
        <v>679</v>
      </c>
    </row>
    <row r="540" spans="1:6" ht="24" x14ac:dyDescent="0.15">
      <c r="A540" s="71">
        <v>201</v>
      </c>
      <c r="B540" s="71" t="s">
        <v>325</v>
      </c>
      <c r="C540" s="71" t="s">
        <v>401</v>
      </c>
      <c r="D540" s="9" t="s">
        <v>478</v>
      </c>
      <c r="E540" s="76"/>
      <c r="F540" s="76" t="s">
        <v>679</v>
      </c>
    </row>
    <row r="541" spans="1:6" ht="12" x14ac:dyDescent="0.15">
      <c r="A541" s="75"/>
      <c r="B541" s="75"/>
      <c r="C541" s="75"/>
      <c r="D541" s="11" t="s">
        <v>804</v>
      </c>
      <c r="E541" s="76"/>
      <c r="F541" s="76" t="s">
        <v>679</v>
      </c>
    </row>
    <row r="542" spans="1:6" ht="24" x14ac:dyDescent="0.15">
      <c r="A542" s="75"/>
      <c r="B542" s="75"/>
      <c r="C542" s="75"/>
      <c r="D542" s="11" t="s">
        <v>805</v>
      </c>
      <c r="E542" s="76"/>
      <c r="F542" s="76" t="s">
        <v>679</v>
      </c>
    </row>
    <row r="543" spans="1:6" ht="13" thickBot="1" x14ac:dyDescent="0.2">
      <c r="A543" s="72"/>
      <c r="B543" s="72"/>
      <c r="C543" s="72"/>
      <c r="D543" s="15" t="s">
        <v>806</v>
      </c>
      <c r="E543" s="70"/>
      <c r="F543" s="70" t="s">
        <v>679</v>
      </c>
    </row>
    <row r="544" spans="1:6" ht="12" x14ac:dyDescent="0.15">
      <c r="A544" s="71">
        <v>202</v>
      </c>
      <c r="B544" s="71" t="s">
        <v>319</v>
      </c>
      <c r="C544" s="71" t="s">
        <v>399</v>
      </c>
      <c r="D544" s="9" t="s">
        <v>470</v>
      </c>
      <c r="E544" s="69" t="s">
        <v>816</v>
      </c>
      <c r="F544" s="69" t="s">
        <v>679</v>
      </c>
    </row>
    <row r="545" spans="1:6" ht="13" thickBot="1" x14ac:dyDescent="0.2">
      <c r="A545" s="72"/>
      <c r="B545" s="72"/>
      <c r="C545" s="72"/>
      <c r="D545" s="10" t="s">
        <v>719</v>
      </c>
      <c r="E545" s="76"/>
      <c r="F545" s="76" t="s">
        <v>679</v>
      </c>
    </row>
    <row r="546" spans="1:6" ht="12" x14ac:dyDescent="0.15">
      <c r="A546" s="71">
        <v>203</v>
      </c>
      <c r="B546" s="71" t="s">
        <v>320</v>
      </c>
      <c r="C546" s="71" t="s">
        <v>399</v>
      </c>
      <c r="D546" s="9" t="s">
        <v>482</v>
      </c>
      <c r="E546" s="76"/>
      <c r="F546" s="76" t="s">
        <v>679</v>
      </c>
    </row>
    <row r="547" spans="1:6" ht="13" thickBot="1" x14ac:dyDescent="0.2">
      <c r="A547" s="72"/>
      <c r="B547" s="72"/>
      <c r="C547" s="72"/>
      <c r="D547" s="10" t="s">
        <v>719</v>
      </c>
      <c r="E547" s="76"/>
      <c r="F547" s="76" t="s">
        <v>679</v>
      </c>
    </row>
    <row r="548" spans="1:6" ht="12" x14ac:dyDescent="0.15">
      <c r="A548" s="71">
        <v>204</v>
      </c>
      <c r="B548" s="71" t="s">
        <v>321</v>
      </c>
      <c r="C548" s="71" t="s">
        <v>399</v>
      </c>
      <c r="D548" s="9" t="s">
        <v>483</v>
      </c>
      <c r="E548" s="76"/>
      <c r="F548" s="76" t="s">
        <v>679</v>
      </c>
    </row>
    <row r="549" spans="1:6" ht="13" thickBot="1" x14ac:dyDescent="0.2">
      <c r="A549" s="72"/>
      <c r="B549" s="72"/>
      <c r="C549" s="72"/>
      <c r="D549" s="10" t="s">
        <v>719</v>
      </c>
      <c r="E549" s="76"/>
      <c r="F549" s="76" t="s">
        <v>679</v>
      </c>
    </row>
    <row r="550" spans="1:6" ht="12" x14ac:dyDescent="0.15">
      <c r="A550" s="71">
        <v>205</v>
      </c>
      <c r="B550" s="71" t="s">
        <v>333</v>
      </c>
      <c r="C550" s="71" t="s">
        <v>399</v>
      </c>
      <c r="D550" s="9" t="s">
        <v>484</v>
      </c>
      <c r="E550" s="76"/>
      <c r="F550" s="76" t="s">
        <v>679</v>
      </c>
    </row>
    <row r="551" spans="1:6" ht="13" thickBot="1" x14ac:dyDescent="0.2">
      <c r="A551" s="72"/>
      <c r="B551" s="72"/>
      <c r="C551" s="72"/>
      <c r="D551" s="10" t="s">
        <v>719</v>
      </c>
      <c r="E551" s="76"/>
      <c r="F551" s="76" t="s">
        <v>679</v>
      </c>
    </row>
    <row r="552" spans="1:6" ht="12" x14ac:dyDescent="0.15">
      <c r="A552" s="71">
        <v>206</v>
      </c>
      <c r="B552" s="71" t="s">
        <v>334</v>
      </c>
      <c r="C552" s="71" t="s">
        <v>399</v>
      </c>
      <c r="D552" s="9" t="s">
        <v>485</v>
      </c>
      <c r="E552" s="76"/>
      <c r="F552" s="76" t="s">
        <v>679</v>
      </c>
    </row>
    <row r="553" spans="1:6" ht="13" thickBot="1" x14ac:dyDescent="0.2">
      <c r="A553" s="72"/>
      <c r="B553" s="72"/>
      <c r="C553" s="72"/>
      <c r="D553" s="10" t="s">
        <v>719</v>
      </c>
      <c r="E553" s="76"/>
      <c r="F553" s="76" t="s">
        <v>679</v>
      </c>
    </row>
    <row r="554" spans="1:6" ht="12" x14ac:dyDescent="0.15">
      <c r="A554" s="71">
        <v>207</v>
      </c>
      <c r="B554" s="71" t="s">
        <v>324</v>
      </c>
      <c r="C554" s="71" t="s">
        <v>401</v>
      </c>
      <c r="D554" s="9" t="s">
        <v>468</v>
      </c>
      <c r="E554" s="76"/>
      <c r="F554" s="76" t="s">
        <v>679</v>
      </c>
    </row>
    <row r="555" spans="1:6" ht="13" thickBot="1" x14ac:dyDescent="0.2">
      <c r="A555" s="72"/>
      <c r="B555" s="72"/>
      <c r="C555" s="72"/>
      <c r="D555" s="10" t="s">
        <v>719</v>
      </c>
      <c r="E555" s="76"/>
      <c r="F555" s="76" t="s">
        <v>679</v>
      </c>
    </row>
    <row r="556" spans="1:6" ht="24" x14ac:dyDescent="0.15">
      <c r="A556" s="71">
        <v>208</v>
      </c>
      <c r="B556" s="71" t="s">
        <v>325</v>
      </c>
      <c r="C556" s="71" t="s">
        <v>401</v>
      </c>
      <c r="D556" s="9" t="s">
        <v>486</v>
      </c>
      <c r="E556" s="76"/>
      <c r="F556" s="76" t="s">
        <v>679</v>
      </c>
    </row>
    <row r="557" spans="1:6" ht="12" x14ac:dyDescent="0.15">
      <c r="A557" s="75"/>
      <c r="B557" s="75"/>
      <c r="C557" s="75"/>
      <c r="D557" s="11" t="s">
        <v>817</v>
      </c>
      <c r="E557" s="76"/>
      <c r="F557" s="76" t="s">
        <v>679</v>
      </c>
    </row>
    <row r="558" spans="1:6" ht="12" x14ac:dyDescent="0.15">
      <c r="A558" s="75"/>
      <c r="B558" s="75"/>
      <c r="C558" s="75"/>
      <c r="D558" s="11" t="s">
        <v>818</v>
      </c>
      <c r="E558" s="76"/>
      <c r="F558" s="76" t="s">
        <v>679</v>
      </c>
    </row>
    <row r="559" spans="1:6" ht="12" x14ac:dyDescent="0.15">
      <c r="A559" s="75"/>
      <c r="B559" s="75"/>
      <c r="C559" s="75"/>
      <c r="D559" s="11" t="s">
        <v>819</v>
      </c>
      <c r="E559" s="76"/>
      <c r="F559" s="76" t="s">
        <v>679</v>
      </c>
    </row>
    <row r="560" spans="1:6" ht="13" thickBot="1" x14ac:dyDescent="0.2">
      <c r="A560" s="72"/>
      <c r="B560" s="72"/>
      <c r="C560" s="72"/>
      <c r="D560" s="10" t="s">
        <v>719</v>
      </c>
      <c r="E560" s="70"/>
      <c r="F560" s="70" t="s">
        <v>679</v>
      </c>
    </row>
    <row r="561" spans="1:6" ht="13" thickBot="1" x14ac:dyDescent="0.2">
      <c r="A561" s="54">
        <v>209</v>
      </c>
      <c r="B561" s="10" t="s">
        <v>319</v>
      </c>
      <c r="C561" s="10" t="s">
        <v>399</v>
      </c>
      <c r="D561" s="10" t="s">
        <v>470</v>
      </c>
      <c r="E561" s="69" t="s">
        <v>820</v>
      </c>
      <c r="F561" s="69" t="s">
        <v>679</v>
      </c>
    </row>
    <row r="562" spans="1:6" ht="13" thickBot="1" x14ac:dyDescent="0.2">
      <c r="A562" s="54">
        <v>210</v>
      </c>
      <c r="B562" s="10" t="s">
        <v>320</v>
      </c>
      <c r="C562" s="10" t="s">
        <v>399</v>
      </c>
      <c r="D562" s="10" t="s">
        <v>482</v>
      </c>
      <c r="E562" s="76"/>
      <c r="F562" s="76" t="s">
        <v>679</v>
      </c>
    </row>
    <row r="563" spans="1:6" ht="13" thickBot="1" x14ac:dyDescent="0.2">
      <c r="A563" s="54">
        <v>211</v>
      </c>
      <c r="B563" s="10" t="s">
        <v>321</v>
      </c>
      <c r="C563" s="10" t="s">
        <v>399</v>
      </c>
      <c r="D563" s="10" t="s">
        <v>464</v>
      </c>
      <c r="E563" s="76"/>
      <c r="F563" s="76" t="s">
        <v>679</v>
      </c>
    </row>
    <row r="564" spans="1:6" ht="13" thickBot="1" x14ac:dyDescent="0.2">
      <c r="A564" s="54">
        <v>212</v>
      </c>
      <c r="B564" s="10" t="s">
        <v>333</v>
      </c>
      <c r="C564" s="10" t="s">
        <v>399</v>
      </c>
      <c r="D564" s="10" t="s">
        <v>484</v>
      </c>
      <c r="E564" s="76"/>
      <c r="F564" s="76" t="s">
        <v>679</v>
      </c>
    </row>
    <row r="565" spans="1:6" ht="13" thickBot="1" x14ac:dyDescent="0.2">
      <c r="A565" s="54">
        <v>213</v>
      </c>
      <c r="B565" s="10" t="s">
        <v>334</v>
      </c>
      <c r="C565" s="10" t="s">
        <v>399</v>
      </c>
      <c r="D565" s="10" t="s">
        <v>485</v>
      </c>
      <c r="E565" s="76"/>
      <c r="F565" s="76" t="s">
        <v>679</v>
      </c>
    </row>
    <row r="566" spans="1:6" ht="13" thickBot="1" x14ac:dyDescent="0.2">
      <c r="A566" s="54">
        <v>214</v>
      </c>
      <c r="B566" s="10" t="s">
        <v>324</v>
      </c>
      <c r="C566" s="10" t="s">
        <v>401</v>
      </c>
      <c r="D566" s="10" t="s">
        <v>468</v>
      </c>
      <c r="E566" s="76"/>
      <c r="F566" s="76" t="s">
        <v>679</v>
      </c>
    </row>
    <row r="567" spans="1:6" ht="24" x14ac:dyDescent="0.15">
      <c r="A567" s="71">
        <v>215</v>
      </c>
      <c r="B567" s="71" t="s">
        <v>325</v>
      </c>
      <c r="C567" s="71" t="s">
        <v>401</v>
      </c>
      <c r="D567" s="9" t="s">
        <v>486</v>
      </c>
      <c r="E567" s="76"/>
      <c r="F567" s="76" t="s">
        <v>679</v>
      </c>
    </row>
    <row r="568" spans="1:6" ht="12" x14ac:dyDescent="0.15">
      <c r="A568" s="75"/>
      <c r="B568" s="75"/>
      <c r="C568" s="75"/>
      <c r="D568" s="11" t="s">
        <v>817</v>
      </c>
      <c r="E568" s="76"/>
      <c r="F568" s="76" t="s">
        <v>679</v>
      </c>
    </row>
    <row r="569" spans="1:6" ht="12" x14ac:dyDescent="0.15">
      <c r="A569" s="75"/>
      <c r="B569" s="75"/>
      <c r="C569" s="75"/>
      <c r="D569" s="11" t="s">
        <v>818</v>
      </c>
      <c r="E569" s="76"/>
      <c r="F569" s="76" t="s">
        <v>679</v>
      </c>
    </row>
    <row r="570" spans="1:6" ht="13" thickBot="1" x14ac:dyDescent="0.2">
      <c r="A570" s="72"/>
      <c r="B570" s="72"/>
      <c r="C570" s="72"/>
      <c r="D570" s="15" t="s">
        <v>819</v>
      </c>
      <c r="E570" s="70"/>
      <c r="F570" s="70" t="s">
        <v>679</v>
      </c>
    </row>
    <row r="571" spans="1:6" ht="13" thickBot="1" x14ac:dyDescent="0.2">
      <c r="A571" s="54">
        <v>216</v>
      </c>
      <c r="B571" s="10" t="s">
        <v>319</v>
      </c>
      <c r="C571" s="10" t="s">
        <v>399</v>
      </c>
      <c r="D571" s="10" t="s">
        <v>470</v>
      </c>
      <c r="E571" s="69" t="s">
        <v>821</v>
      </c>
      <c r="F571" s="69" t="s">
        <v>679</v>
      </c>
    </row>
    <row r="572" spans="1:6" ht="13" thickBot="1" x14ac:dyDescent="0.2">
      <c r="A572" s="54">
        <v>217</v>
      </c>
      <c r="B572" s="10" t="s">
        <v>320</v>
      </c>
      <c r="C572" s="10" t="s">
        <v>399</v>
      </c>
      <c r="D572" s="10" t="s">
        <v>482</v>
      </c>
      <c r="E572" s="76"/>
      <c r="F572" s="76" t="s">
        <v>679</v>
      </c>
    </row>
    <row r="573" spans="1:6" ht="13" thickBot="1" x14ac:dyDescent="0.2">
      <c r="A573" s="54">
        <v>218</v>
      </c>
      <c r="B573" s="10" t="s">
        <v>321</v>
      </c>
      <c r="C573" s="10" t="s">
        <v>399</v>
      </c>
      <c r="D573" s="10" t="s">
        <v>483</v>
      </c>
      <c r="E573" s="76"/>
      <c r="F573" s="76" t="s">
        <v>679</v>
      </c>
    </row>
    <row r="574" spans="1:6" ht="13" thickBot="1" x14ac:dyDescent="0.2">
      <c r="A574" s="54">
        <v>219</v>
      </c>
      <c r="B574" s="10" t="s">
        <v>333</v>
      </c>
      <c r="C574" s="10" t="s">
        <v>399</v>
      </c>
      <c r="D574" s="10" t="s">
        <v>484</v>
      </c>
      <c r="E574" s="76"/>
      <c r="F574" s="76" t="s">
        <v>679</v>
      </c>
    </row>
    <row r="575" spans="1:6" ht="13" thickBot="1" x14ac:dyDescent="0.2">
      <c r="A575" s="54">
        <v>220</v>
      </c>
      <c r="B575" s="10" t="s">
        <v>334</v>
      </c>
      <c r="C575" s="10" t="s">
        <v>399</v>
      </c>
      <c r="D575" s="10" t="s">
        <v>485</v>
      </c>
      <c r="E575" s="76"/>
      <c r="F575" s="76" t="s">
        <v>679</v>
      </c>
    </row>
    <row r="576" spans="1:6" ht="13" thickBot="1" x14ac:dyDescent="0.2">
      <c r="A576" s="54">
        <v>221</v>
      </c>
      <c r="B576" s="10" t="s">
        <v>324</v>
      </c>
      <c r="C576" s="10" t="s">
        <v>401</v>
      </c>
      <c r="D576" s="10" t="s">
        <v>468</v>
      </c>
      <c r="E576" s="76"/>
      <c r="F576" s="76" t="s">
        <v>679</v>
      </c>
    </row>
    <row r="577" spans="1:6" ht="24" x14ac:dyDescent="0.15">
      <c r="A577" s="71">
        <v>222</v>
      </c>
      <c r="B577" s="71" t="s">
        <v>325</v>
      </c>
      <c r="C577" s="71" t="s">
        <v>401</v>
      </c>
      <c r="D577" s="9" t="s">
        <v>486</v>
      </c>
      <c r="E577" s="76"/>
      <c r="F577" s="76" t="s">
        <v>679</v>
      </c>
    </row>
    <row r="578" spans="1:6" ht="12" x14ac:dyDescent="0.15">
      <c r="A578" s="75"/>
      <c r="B578" s="75"/>
      <c r="C578" s="75"/>
      <c r="D578" s="11" t="s">
        <v>817</v>
      </c>
      <c r="E578" s="76"/>
      <c r="F578" s="76" t="s">
        <v>679</v>
      </c>
    </row>
    <row r="579" spans="1:6" ht="12" x14ac:dyDescent="0.15">
      <c r="A579" s="75"/>
      <c r="B579" s="75"/>
      <c r="C579" s="75"/>
      <c r="D579" s="11" t="s">
        <v>818</v>
      </c>
      <c r="E579" s="76"/>
      <c r="F579" s="76" t="s">
        <v>679</v>
      </c>
    </row>
    <row r="580" spans="1:6" ht="13" thickBot="1" x14ac:dyDescent="0.2">
      <c r="A580" s="72"/>
      <c r="B580" s="72"/>
      <c r="C580" s="72"/>
      <c r="D580" s="15" t="s">
        <v>819</v>
      </c>
      <c r="E580" s="70"/>
      <c r="F580" s="70" t="s">
        <v>679</v>
      </c>
    </row>
    <row r="581" spans="1:6" ht="13" thickBot="1" x14ac:dyDescent="0.2">
      <c r="A581" s="54">
        <v>223</v>
      </c>
      <c r="B581" s="10" t="s">
        <v>319</v>
      </c>
      <c r="C581" s="10" t="s">
        <v>399</v>
      </c>
      <c r="D581" s="10" t="s">
        <v>470</v>
      </c>
      <c r="E581" s="69" t="s">
        <v>822</v>
      </c>
      <c r="F581" s="69" t="s">
        <v>679</v>
      </c>
    </row>
    <row r="582" spans="1:6" ht="13" thickBot="1" x14ac:dyDescent="0.2">
      <c r="A582" s="54">
        <v>224</v>
      </c>
      <c r="B582" s="10" t="s">
        <v>320</v>
      </c>
      <c r="C582" s="10" t="s">
        <v>399</v>
      </c>
      <c r="D582" s="10" t="s">
        <v>487</v>
      </c>
      <c r="E582" s="76"/>
      <c r="F582" s="76" t="s">
        <v>679</v>
      </c>
    </row>
    <row r="583" spans="1:6" ht="13" thickBot="1" x14ac:dyDescent="0.2">
      <c r="A583" s="54">
        <v>225</v>
      </c>
      <c r="B583" s="10" t="s">
        <v>321</v>
      </c>
      <c r="C583" s="10" t="s">
        <v>399</v>
      </c>
      <c r="D583" s="10" t="s">
        <v>483</v>
      </c>
      <c r="E583" s="76"/>
      <c r="F583" s="76" t="s">
        <v>679</v>
      </c>
    </row>
    <row r="584" spans="1:6" ht="13" thickBot="1" x14ac:dyDescent="0.2">
      <c r="A584" s="54">
        <v>226</v>
      </c>
      <c r="B584" s="10" t="s">
        <v>333</v>
      </c>
      <c r="C584" s="10" t="s">
        <v>399</v>
      </c>
      <c r="D584" s="10" t="s">
        <v>484</v>
      </c>
      <c r="E584" s="76"/>
      <c r="F584" s="76" t="s">
        <v>679</v>
      </c>
    </row>
    <row r="585" spans="1:6" ht="13" thickBot="1" x14ac:dyDescent="0.2">
      <c r="A585" s="54">
        <v>227</v>
      </c>
      <c r="B585" s="10" t="s">
        <v>334</v>
      </c>
      <c r="C585" s="10" t="s">
        <v>399</v>
      </c>
      <c r="D585" s="10" t="s">
        <v>485</v>
      </c>
      <c r="E585" s="76"/>
      <c r="F585" s="76" t="s">
        <v>679</v>
      </c>
    </row>
    <row r="586" spans="1:6" ht="13" thickBot="1" x14ac:dyDescent="0.2">
      <c r="A586" s="54">
        <v>228</v>
      </c>
      <c r="B586" s="10" t="s">
        <v>324</v>
      </c>
      <c r="C586" s="10" t="s">
        <v>401</v>
      </c>
      <c r="D586" s="10" t="s">
        <v>468</v>
      </c>
      <c r="E586" s="76"/>
      <c r="F586" s="76" t="s">
        <v>679</v>
      </c>
    </row>
    <row r="587" spans="1:6" ht="24" x14ac:dyDescent="0.15">
      <c r="A587" s="71">
        <v>229</v>
      </c>
      <c r="B587" s="71" t="s">
        <v>325</v>
      </c>
      <c r="C587" s="71" t="s">
        <v>401</v>
      </c>
      <c r="D587" s="9" t="s">
        <v>486</v>
      </c>
      <c r="E587" s="76"/>
      <c r="F587" s="76" t="s">
        <v>679</v>
      </c>
    </row>
    <row r="588" spans="1:6" ht="12" x14ac:dyDescent="0.15">
      <c r="A588" s="75"/>
      <c r="B588" s="75"/>
      <c r="C588" s="75"/>
      <c r="D588" s="11" t="s">
        <v>817</v>
      </c>
      <c r="E588" s="76"/>
      <c r="F588" s="76" t="s">
        <v>679</v>
      </c>
    </row>
    <row r="589" spans="1:6" ht="12" x14ac:dyDescent="0.15">
      <c r="A589" s="75"/>
      <c r="B589" s="75"/>
      <c r="C589" s="75"/>
      <c r="D589" s="11" t="s">
        <v>818</v>
      </c>
      <c r="E589" s="76"/>
      <c r="F589" s="76" t="s">
        <v>679</v>
      </c>
    </row>
    <row r="590" spans="1:6" ht="13" thickBot="1" x14ac:dyDescent="0.2">
      <c r="A590" s="72"/>
      <c r="B590" s="72"/>
      <c r="C590" s="72"/>
      <c r="D590" s="15" t="s">
        <v>819</v>
      </c>
      <c r="E590" s="70"/>
      <c r="F590" s="70" t="s">
        <v>679</v>
      </c>
    </row>
    <row r="591" spans="1:6" ht="13" thickBot="1" x14ac:dyDescent="0.2">
      <c r="A591" s="54">
        <v>230</v>
      </c>
      <c r="B591" s="10" t="s">
        <v>319</v>
      </c>
      <c r="C591" s="10" t="s">
        <v>399</v>
      </c>
      <c r="D591" s="10" t="s">
        <v>470</v>
      </c>
      <c r="E591" s="69" t="s">
        <v>823</v>
      </c>
      <c r="F591" s="69" t="s">
        <v>679</v>
      </c>
    </row>
    <row r="592" spans="1:6" ht="13" thickBot="1" x14ac:dyDescent="0.2">
      <c r="A592" s="54">
        <v>231</v>
      </c>
      <c r="B592" s="10" t="s">
        <v>320</v>
      </c>
      <c r="C592" s="10" t="s">
        <v>399</v>
      </c>
      <c r="D592" s="10" t="s">
        <v>487</v>
      </c>
      <c r="E592" s="76"/>
      <c r="F592" s="76" t="s">
        <v>679</v>
      </c>
    </row>
    <row r="593" spans="1:6" ht="13" thickBot="1" x14ac:dyDescent="0.2">
      <c r="A593" s="54">
        <v>232</v>
      </c>
      <c r="B593" s="10" t="s">
        <v>321</v>
      </c>
      <c r="C593" s="10" t="s">
        <v>399</v>
      </c>
      <c r="D593" s="10" t="s">
        <v>483</v>
      </c>
      <c r="E593" s="76"/>
      <c r="F593" s="76" t="s">
        <v>679</v>
      </c>
    </row>
    <row r="594" spans="1:6" ht="13" thickBot="1" x14ac:dyDescent="0.2">
      <c r="A594" s="54">
        <v>233</v>
      </c>
      <c r="B594" s="10" t="s">
        <v>333</v>
      </c>
      <c r="C594" s="10" t="s">
        <v>399</v>
      </c>
      <c r="D594" s="10" t="s">
        <v>484</v>
      </c>
      <c r="E594" s="76"/>
      <c r="F594" s="76" t="s">
        <v>679</v>
      </c>
    </row>
    <row r="595" spans="1:6" ht="13" thickBot="1" x14ac:dyDescent="0.2">
      <c r="A595" s="54">
        <v>234</v>
      </c>
      <c r="B595" s="10" t="s">
        <v>334</v>
      </c>
      <c r="C595" s="10" t="s">
        <v>399</v>
      </c>
      <c r="D595" s="10" t="s">
        <v>485</v>
      </c>
      <c r="E595" s="76"/>
      <c r="F595" s="76" t="s">
        <v>679</v>
      </c>
    </row>
    <row r="596" spans="1:6" ht="13" thickBot="1" x14ac:dyDescent="0.2">
      <c r="A596" s="54">
        <v>235</v>
      </c>
      <c r="B596" s="10" t="s">
        <v>324</v>
      </c>
      <c r="C596" s="10" t="s">
        <v>401</v>
      </c>
      <c r="D596" s="10" t="s">
        <v>468</v>
      </c>
      <c r="E596" s="76"/>
      <c r="F596" s="76" t="s">
        <v>679</v>
      </c>
    </row>
    <row r="597" spans="1:6" ht="24" x14ac:dyDescent="0.15">
      <c r="A597" s="71">
        <v>236</v>
      </c>
      <c r="B597" s="71" t="s">
        <v>325</v>
      </c>
      <c r="C597" s="71" t="s">
        <v>401</v>
      </c>
      <c r="D597" s="9" t="s">
        <v>486</v>
      </c>
      <c r="E597" s="76"/>
      <c r="F597" s="76" t="s">
        <v>679</v>
      </c>
    </row>
    <row r="598" spans="1:6" ht="12" x14ac:dyDescent="0.15">
      <c r="A598" s="75"/>
      <c r="B598" s="75"/>
      <c r="C598" s="75"/>
      <c r="D598" s="11" t="s">
        <v>817</v>
      </c>
      <c r="E598" s="76"/>
      <c r="F598" s="76" t="s">
        <v>679</v>
      </c>
    </row>
    <row r="599" spans="1:6" ht="12" x14ac:dyDescent="0.15">
      <c r="A599" s="75"/>
      <c r="B599" s="75"/>
      <c r="C599" s="75"/>
      <c r="D599" s="11" t="s">
        <v>818</v>
      </c>
      <c r="E599" s="76"/>
      <c r="F599" s="76" t="s">
        <v>679</v>
      </c>
    </row>
    <row r="600" spans="1:6" ht="13" thickBot="1" x14ac:dyDescent="0.2">
      <c r="A600" s="72"/>
      <c r="B600" s="72"/>
      <c r="C600" s="72"/>
      <c r="D600" s="15" t="s">
        <v>819</v>
      </c>
      <c r="E600" s="70"/>
      <c r="F600" s="70" t="s">
        <v>679</v>
      </c>
    </row>
    <row r="601" spans="1:6" ht="13" thickBot="1" x14ac:dyDescent="0.2">
      <c r="A601" s="54">
        <v>237</v>
      </c>
      <c r="B601" s="10" t="s">
        <v>319</v>
      </c>
      <c r="C601" s="10" t="s">
        <v>399</v>
      </c>
      <c r="D601" s="10" t="s">
        <v>470</v>
      </c>
      <c r="E601" s="69" t="s">
        <v>824</v>
      </c>
      <c r="F601" s="69" t="s">
        <v>679</v>
      </c>
    </row>
    <row r="602" spans="1:6" ht="13" thickBot="1" x14ac:dyDescent="0.2">
      <c r="A602" s="54">
        <v>238</v>
      </c>
      <c r="B602" s="10" t="s">
        <v>320</v>
      </c>
      <c r="C602" s="10" t="s">
        <v>399</v>
      </c>
      <c r="D602" s="10" t="s">
        <v>487</v>
      </c>
      <c r="E602" s="76"/>
      <c r="F602" s="76" t="s">
        <v>679</v>
      </c>
    </row>
    <row r="603" spans="1:6" ht="13" thickBot="1" x14ac:dyDescent="0.2">
      <c r="A603" s="54">
        <v>239</v>
      </c>
      <c r="B603" s="10" t="s">
        <v>321</v>
      </c>
      <c r="C603" s="10" t="s">
        <v>399</v>
      </c>
      <c r="D603" s="10" t="s">
        <v>483</v>
      </c>
      <c r="E603" s="76"/>
      <c r="F603" s="76" t="s">
        <v>679</v>
      </c>
    </row>
    <row r="604" spans="1:6" ht="13" thickBot="1" x14ac:dyDescent="0.2">
      <c r="A604" s="54">
        <v>240</v>
      </c>
      <c r="B604" s="10" t="s">
        <v>333</v>
      </c>
      <c r="C604" s="10" t="s">
        <v>399</v>
      </c>
      <c r="D604" s="10" t="s">
        <v>484</v>
      </c>
      <c r="E604" s="76"/>
      <c r="F604" s="76" t="s">
        <v>679</v>
      </c>
    </row>
    <row r="605" spans="1:6" ht="13" thickBot="1" x14ac:dyDescent="0.2">
      <c r="A605" s="54">
        <v>241</v>
      </c>
      <c r="B605" s="10" t="s">
        <v>334</v>
      </c>
      <c r="C605" s="10" t="s">
        <v>399</v>
      </c>
      <c r="D605" s="10" t="s">
        <v>485</v>
      </c>
      <c r="E605" s="76"/>
      <c r="F605" s="76" t="s">
        <v>679</v>
      </c>
    </row>
    <row r="606" spans="1:6" ht="13" thickBot="1" x14ac:dyDescent="0.2">
      <c r="A606" s="54">
        <v>242</v>
      </c>
      <c r="B606" s="10" t="s">
        <v>324</v>
      </c>
      <c r="C606" s="10" t="s">
        <v>401</v>
      </c>
      <c r="D606" s="10" t="s">
        <v>468</v>
      </c>
      <c r="E606" s="76"/>
      <c r="F606" s="76" t="s">
        <v>679</v>
      </c>
    </row>
    <row r="607" spans="1:6" ht="24" x14ac:dyDescent="0.15">
      <c r="A607" s="71">
        <v>243</v>
      </c>
      <c r="B607" s="71" t="s">
        <v>325</v>
      </c>
      <c r="C607" s="71" t="s">
        <v>401</v>
      </c>
      <c r="D607" s="9" t="s">
        <v>486</v>
      </c>
      <c r="E607" s="76"/>
      <c r="F607" s="76" t="s">
        <v>679</v>
      </c>
    </row>
    <row r="608" spans="1:6" ht="12" x14ac:dyDescent="0.15">
      <c r="A608" s="75"/>
      <c r="B608" s="75"/>
      <c r="C608" s="75"/>
      <c r="D608" s="11" t="s">
        <v>817</v>
      </c>
      <c r="E608" s="76"/>
      <c r="F608" s="76" t="s">
        <v>679</v>
      </c>
    </row>
    <row r="609" spans="1:6" ht="12" x14ac:dyDescent="0.15">
      <c r="A609" s="75"/>
      <c r="B609" s="75"/>
      <c r="C609" s="75"/>
      <c r="D609" s="11" t="s">
        <v>818</v>
      </c>
      <c r="E609" s="76"/>
      <c r="F609" s="76" t="s">
        <v>679</v>
      </c>
    </row>
    <row r="610" spans="1:6" ht="13" thickBot="1" x14ac:dyDescent="0.2">
      <c r="A610" s="72"/>
      <c r="B610" s="72"/>
      <c r="C610" s="72"/>
      <c r="D610" s="15" t="s">
        <v>819</v>
      </c>
      <c r="E610" s="70"/>
      <c r="F610" s="70" t="s">
        <v>679</v>
      </c>
    </row>
    <row r="611" spans="1:6" ht="13" thickBot="1" x14ac:dyDescent="0.2">
      <c r="A611" s="54">
        <v>244</v>
      </c>
      <c r="B611" s="10" t="s">
        <v>319</v>
      </c>
      <c r="C611" s="10" t="s">
        <v>399</v>
      </c>
      <c r="D611" s="10" t="s">
        <v>470</v>
      </c>
      <c r="E611" s="69" t="s">
        <v>825</v>
      </c>
      <c r="F611" s="69" t="s">
        <v>679</v>
      </c>
    </row>
    <row r="612" spans="1:6" ht="13" thickBot="1" x14ac:dyDescent="0.2">
      <c r="A612" s="54">
        <v>245</v>
      </c>
      <c r="B612" s="10" t="s">
        <v>320</v>
      </c>
      <c r="C612" s="10" t="s">
        <v>399</v>
      </c>
      <c r="D612" s="10" t="s">
        <v>482</v>
      </c>
      <c r="E612" s="76"/>
      <c r="F612" s="76" t="s">
        <v>679</v>
      </c>
    </row>
    <row r="613" spans="1:6" ht="13" thickBot="1" x14ac:dyDescent="0.2">
      <c r="A613" s="54">
        <v>246</v>
      </c>
      <c r="B613" s="10" t="s">
        <v>321</v>
      </c>
      <c r="C613" s="10" t="s">
        <v>399</v>
      </c>
      <c r="D613" s="10" t="s">
        <v>483</v>
      </c>
      <c r="E613" s="76"/>
      <c r="F613" s="76" t="s">
        <v>679</v>
      </c>
    </row>
    <row r="614" spans="1:6" ht="13" thickBot="1" x14ac:dyDescent="0.2">
      <c r="A614" s="54">
        <v>247</v>
      </c>
      <c r="B614" s="10" t="s">
        <v>333</v>
      </c>
      <c r="C614" s="10" t="s">
        <v>399</v>
      </c>
      <c r="D614" s="10" t="s">
        <v>484</v>
      </c>
      <c r="E614" s="76"/>
      <c r="F614" s="76" t="s">
        <v>679</v>
      </c>
    </row>
    <row r="615" spans="1:6" ht="13" thickBot="1" x14ac:dyDescent="0.2">
      <c r="A615" s="54">
        <v>248</v>
      </c>
      <c r="B615" s="10" t="s">
        <v>334</v>
      </c>
      <c r="C615" s="10" t="s">
        <v>399</v>
      </c>
      <c r="D615" s="10" t="s">
        <v>485</v>
      </c>
      <c r="E615" s="76"/>
      <c r="F615" s="76" t="s">
        <v>679</v>
      </c>
    </row>
    <row r="616" spans="1:6" ht="13" thickBot="1" x14ac:dyDescent="0.2">
      <c r="A616" s="54">
        <v>249</v>
      </c>
      <c r="B616" s="10" t="s">
        <v>324</v>
      </c>
      <c r="C616" s="10" t="s">
        <v>401</v>
      </c>
      <c r="D616" s="10" t="s">
        <v>468</v>
      </c>
      <c r="E616" s="76"/>
      <c r="F616" s="76" t="s">
        <v>679</v>
      </c>
    </row>
    <row r="617" spans="1:6" ht="24" x14ac:dyDescent="0.15">
      <c r="A617" s="71">
        <v>250</v>
      </c>
      <c r="B617" s="71" t="s">
        <v>325</v>
      </c>
      <c r="C617" s="71" t="s">
        <v>401</v>
      </c>
      <c r="D617" s="9" t="s">
        <v>486</v>
      </c>
      <c r="E617" s="76"/>
      <c r="F617" s="76" t="s">
        <v>679</v>
      </c>
    </row>
    <row r="618" spans="1:6" ht="12" x14ac:dyDescent="0.15">
      <c r="A618" s="75"/>
      <c r="B618" s="75"/>
      <c r="C618" s="75"/>
      <c r="D618" s="11" t="s">
        <v>817</v>
      </c>
      <c r="E618" s="76"/>
      <c r="F618" s="76" t="s">
        <v>679</v>
      </c>
    </row>
    <row r="619" spans="1:6" ht="12" x14ac:dyDescent="0.15">
      <c r="A619" s="75"/>
      <c r="B619" s="75"/>
      <c r="C619" s="75"/>
      <c r="D619" s="11" t="s">
        <v>818</v>
      </c>
      <c r="E619" s="76"/>
      <c r="F619" s="76" t="s">
        <v>679</v>
      </c>
    </row>
    <row r="620" spans="1:6" ht="13" thickBot="1" x14ac:dyDescent="0.2">
      <c r="A620" s="72"/>
      <c r="B620" s="72"/>
      <c r="C620" s="72"/>
      <c r="D620" s="15" t="s">
        <v>819</v>
      </c>
      <c r="E620" s="70"/>
      <c r="F620" s="70" t="s">
        <v>679</v>
      </c>
    </row>
    <row r="621" spans="1:6" ht="13" thickBot="1" x14ac:dyDescent="0.2">
      <c r="A621" s="54">
        <v>251</v>
      </c>
      <c r="B621" s="10" t="s">
        <v>319</v>
      </c>
      <c r="C621" s="10" t="s">
        <v>399</v>
      </c>
      <c r="D621" s="10" t="s">
        <v>470</v>
      </c>
      <c r="E621" s="69" t="s">
        <v>826</v>
      </c>
      <c r="F621" s="69" t="s">
        <v>679</v>
      </c>
    </row>
    <row r="622" spans="1:6" ht="13" thickBot="1" x14ac:dyDescent="0.2">
      <c r="A622" s="54">
        <v>252</v>
      </c>
      <c r="B622" s="10" t="s">
        <v>320</v>
      </c>
      <c r="C622" s="10" t="s">
        <v>399</v>
      </c>
      <c r="D622" s="10" t="s">
        <v>487</v>
      </c>
      <c r="E622" s="76"/>
      <c r="F622" s="76" t="s">
        <v>679</v>
      </c>
    </row>
    <row r="623" spans="1:6" ht="13" thickBot="1" x14ac:dyDescent="0.2">
      <c r="A623" s="54">
        <v>253</v>
      </c>
      <c r="B623" s="10" t="s">
        <v>321</v>
      </c>
      <c r="C623" s="10" t="s">
        <v>399</v>
      </c>
      <c r="D623" s="10" t="s">
        <v>483</v>
      </c>
      <c r="E623" s="76"/>
      <c r="F623" s="76" t="s">
        <v>679</v>
      </c>
    </row>
    <row r="624" spans="1:6" ht="13" thickBot="1" x14ac:dyDescent="0.2">
      <c r="A624" s="54">
        <v>254</v>
      </c>
      <c r="B624" s="10" t="s">
        <v>333</v>
      </c>
      <c r="C624" s="10" t="s">
        <v>399</v>
      </c>
      <c r="D624" s="10" t="s">
        <v>484</v>
      </c>
      <c r="E624" s="76"/>
      <c r="F624" s="76" t="s">
        <v>679</v>
      </c>
    </row>
    <row r="625" spans="1:6" ht="13" thickBot="1" x14ac:dyDescent="0.2">
      <c r="A625" s="54">
        <v>255</v>
      </c>
      <c r="B625" s="10" t="s">
        <v>334</v>
      </c>
      <c r="C625" s="10" t="s">
        <v>399</v>
      </c>
      <c r="D625" s="10" t="s">
        <v>485</v>
      </c>
      <c r="E625" s="76"/>
      <c r="F625" s="76" t="s">
        <v>679</v>
      </c>
    </row>
    <row r="626" spans="1:6" ht="13" thickBot="1" x14ac:dyDescent="0.2">
      <c r="A626" s="54">
        <v>256</v>
      </c>
      <c r="B626" s="10" t="s">
        <v>324</v>
      </c>
      <c r="C626" s="10" t="s">
        <v>401</v>
      </c>
      <c r="D626" s="10" t="s">
        <v>468</v>
      </c>
      <c r="E626" s="76"/>
      <c r="F626" s="76" t="s">
        <v>679</v>
      </c>
    </row>
    <row r="627" spans="1:6" ht="24" x14ac:dyDescent="0.15">
      <c r="A627" s="71">
        <v>257</v>
      </c>
      <c r="B627" s="71" t="s">
        <v>325</v>
      </c>
      <c r="C627" s="71" t="s">
        <v>401</v>
      </c>
      <c r="D627" s="9" t="s">
        <v>486</v>
      </c>
      <c r="E627" s="76"/>
      <c r="F627" s="76" t="s">
        <v>679</v>
      </c>
    </row>
    <row r="628" spans="1:6" ht="12" x14ac:dyDescent="0.15">
      <c r="A628" s="75"/>
      <c r="B628" s="75"/>
      <c r="C628" s="75"/>
      <c r="D628" s="11" t="s">
        <v>817</v>
      </c>
      <c r="E628" s="76"/>
      <c r="F628" s="76" t="s">
        <v>679</v>
      </c>
    </row>
    <row r="629" spans="1:6" ht="12" x14ac:dyDescent="0.15">
      <c r="A629" s="75"/>
      <c r="B629" s="75"/>
      <c r="C629" s="75"/>
      <c r="D629" s="11" t="s">
        <v>818</v>
      </c>
      <c r="E629" s="76"/>
      <c r="F629" s="76" t="s">
        <v>679</v>
      </c>
    </row>
    <row r="630" spans="1:6" ht="13" thickBot="1" x14ac:dyDescent="0.2">
      <c r="A630" s="72"/>
      <c r="B630" s="72"/>
      <c r="C630" s="72"/>
      <c r="D630" s="15" t="s">
        <v>819</v>
      </c>
      <c r="E630" s="70"/>
      <c r="F630" s="70" t="s">
        <v>679</v>
      </c>
    </row>
    <row r="631" spans="1:6" ht="13" thickBot="1" x14ac:dyDescent="0.2">
      <c r="A631" s="54">
        <v>258</v>
      </c>
      <c r="B631" s="10" t="s">
        <v>319</v>
      </c>
      <c r="C631" s="10" t="s">
        <v>399</v>
      </c>
      <c r="D631" s="10" t="s">
        <v>470</v>
      </c>
      <c r="E631" s="69" t="s">
        <v>827</v>
      </c>
      <c r="F631" s="69" t="s">
        <v>679</v>
      </c>
    </row>
    <row r="632" spans="1:6" ht="13" thickBot="1" x14ac:dyDescent="0.2">
      <c r="A632" s="54">
        <v>259</v>
      </c>
      <c r="B632" s="10" t="s">
        <v>320</v>
      </c>
      <c r="C632" s="10" t="s">
        <v>399</v>
      </c>
      <c r="D632" s="10" t="s">
        <v>482</v>
      </c>
      <c r="E632" s="76"/>
      <c r="F632" s="76" t="s">
        <v>679</v>
      </c>
    </row>
    <row r="633" spans="1:6" ht="13" thickBot="1" x14ac:dyDescent="0.2">
      <c r="A633" s="54">
        <v>260</v>
      </c>
      <c r="B633" s="10" t="s">
        <v>321</v>
      </c>
      <c r="C633" s="10" t="s">
        <v>399</v>
      </c>
      <c r="D633" s="10" t="s">
        <v>464</v>
      </c>
      <c r="E633" s="76"/>
      <c r="F633" s="76" t="s">
        <v>679</v>
      </c>
    </row>
    <row r="634" spans="1:6" ht="13" thickBot="1" x14ac:dyDescent="0.2">
      <c r="A634" s="54">
        <v>261</v>
      </c>
      <c r="B634" s="10" t="s">
        <v>333</v>
      </c>
      <c r="C634" s="10" t="s">
        <v>399</v>
      </c>
      <c r="D634" s="10" t="s">
        <v>484</v>
      </c>
      <c r="E634" s="76"/>
      <c r="F634" s="76" t="s">
        <v>679</v>
      </c>
    </row>
    <row r="635" spans="1:6" ht="13" thickBot="1" x14ac:dyDescent="0.2">
      <c r="A635" s="54">
        <v>262</v>
      </c>
      <c r="B635" s="10" t="s">
        <v>334</v>
      </c>
      <c r="C635" s="10" t="s">
        <v>399</v>
      </c>
      <c r="D635" s="10" t="s">
        <v>485</v>
      </c>
      <c r="E635" s="76"/>
      <c r="F635" s="76" t="s">
        <v>679</v>
      </c>
    </row>
    <row r="636" spans="1:6" ht="13" thickBot="1" x14ac:dyDescent="0.2">
      <c r="A636" s="54">
        <v>263</v>
      </c>
      <c r="B636" s="10" t="s">
        <v>324</v>
      </c>
      <c r="C636" s="10" t="s">
        <v>401</v>
      </c>
      <c r="D636" s="10" t="s">
        <v>468</v>
      </c>
      <c r="E636" s="76"/>
      <c r="F636" s="76" t="s">
        <v>679</v>
      </c>
    </row>
    <row r="637" spans="1:6" ht="24" x14ac:dyDescent="0.15">
      <c r="A637" s="71">
        <v>264</v>
      </c>
      <c r="B637" s="71" t="s">
        <v>325</v>
      </c>
      <c r="C637" s="71" t="s">
        <v>401</v>
      </c>
      <c r="D637" s="9" t="s">
        <v>486</v>
      </c>
      <c r="E637" s="76"/>
      <c r="F637" s="76" t="s">
        <v>679</v>
      </c>
    </row>
    <row r="638" spans="1:6" ht="12" x14ac:dyDescent="0.15">
      <c r="A638" s="75"/>
      <c r="B638" s="75"/>
      <c r="C638" s="75"/>
      <c r="D638" s="11" t="s">
        <v>817</v>
      </c>
      <c r="E638" s="76"/>
      <c r="F638" s="76" t="s">
        <v>679</v>
      </c>
    </row>
    <row r="639" spans="1:6" ht="12" x14ac:dyDescent="0.15">
      <c r="A639" s="75"/>
      <c r="B639" s="75"/>
      <c r="C639" s="75"/>
      <c r="D639" s="11" t="s">
        <v>818</v>
      </c>
      <c r="E639" s="76"/>
      <c r="F639" s="76" t="s">
        <v>679</v>
      </c>
    </row>
    <row r="640" spans="1:6" ht="13" thickBot="1" x14ac:dyDescent="0.2">
      <c r="A640" s="72"/>
      <c r="B640" s="72"/>
      <c r="C640" s="72"/>
      <c r="D640" s="15" t="s">
        <v>819</v>
      </c>
      <c r="E640" s="70"/>
      <c r="F640" s="70" t="s">
        <v>679</v>
      </c>
    </row>
    <row r="641" spans="1:6" ht="13" thickBot="1" x14ac:dyDescent="0.2">
      <c r="A641" s="54">
        <v>265</v>
      </c>
      <c r="B641" s="10" t="s">
        <v>319</v>
      </c>
      <c r="C641" s="10" t="s">
        <v>399</v>
      </c>
      <c r="D641" s="10" t="s">
        <v>470</v>
      </c>
      <c r="E641" s="69" t="s">
        <v>828</v>
      </c>
      <c r="F641" s="69" t="s">
        <v>679</v>
      </c>
    </row>
    <row r="642" spans="1:6" ht="13" thickBot="1" x14ac:dyDescent="0.2">
      <c r="A642" s="54">
        <v>266</v>
      </c>
      <c r="B642" s="10" t="s">
        <v>320</v>
      </c>
      <c r="C642" s="10" t="s">
        <v>399</v>
      </c>
      <c r="D642" s="10" t="s">
        <v>487</v>
      </c>
      <c r="E642" s="76"/>
      <c r="F642" s="76" t="s">
        <v>679</v>
      </c>
    </row>
    <row r="643" spans="1:6" ht="13" thickBot="1" x14ac:dyDescent="0.2">
      <c r="A643" s="54">
        <v>267</v>
      </c>
      <c r="B643" s="10" t="s">
        <v>321</v>
      </c>
      <c r="C643" s="10" t="s">
        <v>399</v>
      </c>
      <c r="D643" s="10" t="s">
        <v>464</v>
      </c>
      <c r="E643" s="76"/>
      <c r="F643" s="76" t="s">
        <v>679</v>
      </c>
    </row>
    <row r="644" spans="1:6" ht="13" thickBot="1" x14ac:dyDescent="0.2">
      <c r="A644" s="54">
        <v>268</v>
      </c>
      <c r="B644" s="10" t="s">
        <v>333</v>
      </c>
      <c r="C644" s="10" t="s">
        <v>399</v>
      </c>
      <c r="D644" s="10" t="s">
        <v>484</v>
      </c>
      <c r="E644" s="76"/>
      <c r="F644" s="76" t="s">
        <v>679</v>
      </c>
    </row>
    <row r="645" spans="1:6" ht="13" thickBot="1" x14ac:dyDescent="0.2">
      <c r="A645" s="54">
        <v>269</v>
      </c>
      <c r="B645" s="10" t="s">
        <v>334</v>
      </c>
      <c r="C645" s="10" t="s">
        <v>399</v>
      </c>
      <c r="D645" s="10" t="s">
        <v>485</v>
      </c>
      <c r="E645" s="76"/>
      <c r="F645" s="76" t="s">
        <v>679</v>
      </c>
    </row>
    <row r="646" spans="1:6" ht="13" thickBot="1" x14ac:dyDescent="0.2">
      <c r="A646" s="54">
        <v>270</v>
      </c>
      <c r="B646" s="10" t="s">
        <v>324</v>
      </c>
      <c r="C646" s="10" t="s">
        <v>401</v>
      </c>
      <c r="D646" s="10" t="s">
        <v>468</v>
      </c>
      <c r="E646" s="76"/>
      <c r="F646" s="76" t="s">
        <v>679</v>
      </c>
    </row>
    <row r="647" spans="1:6" ht="24" x14ac:dyDescent="0.15">
      <c r="A647" s="71">
        <v>271</v>
      </c>
      <c r="B647" s="71" t="s">
        <v>325</v>
      </c>
      <c r="C647" s="71" t="s">
        <v>401</v>
      </c>
      <c r="D647" s="9" t="s">
        <v>486</v>
      </c>
      <c r="E647" s="76"/>
      <c r="F647" s="76" t="s">
        <v>679</v>
      </c>
    </row>
    <row r="648" spans="1:6" ht="12" x14ac:dyDescent="0.15">
      <c r="A648" s="75"/>
      <c r="B648" s="75"/>
      <c r="C648" s="75"/>
      <c r="D648" s="11" t="s">
        <v>817</v>
      </c>
      <c r="E648" s="76"/>
      <c r="F648" s="76" t="s">
        <v>679</v>
      </c>
    </row>
    <row r="649" spans="1:6" ht="12" x14ac:dyDescent="0.15">
      <c r="A649" s="75"/>
      <c r="B649" s="75"/>
      <c r="C649" s="75"/>
      <c r="D649" s="11" t="s">
        <v>818</v>
      </c>
      <c r="E649" s="76"/>
      <c r="F649" s="76" t="s">
        <v>679</v>
      </c>
    </row>
    <row r="650" spans="1:6" ht="13" thickBot="1" x14ac:dyDescent="0.2">
      <c r="A650" s="72"/>
      <c r="B650" s="72"/>
      <c r="C650" s="72"/>
      <c r="D650" s="15" t="s">
        <v>819</v>
      </c>
      <c r="E650" s="70"/>
      <c r="F650" s="70" t="s">
        <v>679</v>
      </c>
    </row>
    <row r="651" spans="1:6" ht="12" x14ac:dyDescent="0.15">
      <c r="A651" s="71">
        <v>272</v>
      </c>
      <c r="B651" s="71" t="s">
        <v>326</v>
      </c>
      <c r="C651" s="71" t="s">
        <v>400</v>
      </c>
      <c r="D651" s="9" t="s">
        <v>471</v>
      </c>
      <c r="E651" s="69" t="s">
        <v>829</v>
      </c>
      <c r="F651" s="69" t="s">
        <v>679</v>
      </c>
    </row>
    <row r="652" spans="1:6" ht="12" x14ac:dyDescent="0.15">
      <c r="A652" s="75"/>
      <c r="B652" s="75"/>
      <c r="C652" s="75"/>
      <c r="D652" s="11" t="s">
        <v>713</v>
      </c>
      <c r="E652" s="76"/>
      <c r="F652" s="76" t="s">
        <v>679</v>
      </c>
    </row>
    <row r="653" spans="1:6" ht="12" x14ac:dyDescent="0.15">
      <c r="A653" s="75"/>
      <c r="B653" s="75"/>
      <c r="C653" s="75"/>
      <c r="D653" s="11" t="s">
        <v>714</v>
      </c>
      <c r="E653" s="76"/>
      <c r="F653" s="76" t="s">
        <v>679</v>
      </c>
    </row>
    <row r="654" spans="1:6" ht="12" x14ac:dyDescent="0.15">
      <c r="A654" s="75"/>
      <c r="B654" s="75"/>
      <c r="C654" s="75"/>
      <c r="D654" s="11" t="s">
        <v>712</v>
      </c>
      <c r="E654" s="76"/>
      <c r="F654" s="76" t="s">
        <v>679</v>
      </c>
    </row>
    <row r="655" spans="1:6" ht="13" thickBot="1" x14ac:dyDescent="0.2">
      <c r="A655" s="72"/>
      <c r="B655" s="72"/>
      <c r="C655" s="72"/>
      <c r="D655" s="15" t="s">
        <v>711</v>
      </c>
      <c r="E655" s="76"/>
      <c r="F655" s="76" t="s">
        <v>679</v>
      </c>
    </row>
    <row r="656" spans="1:6" ht="13" thickBot="1" x14ac:dyDescent="0.2">
      <c r="A656" s="54">
        <v>273</v>
      </c>
      <c r="B656" s="10" t="s">
        <v>327</v>
      </c>
      <c r="C656" s="10" t="s">
        <v>399</v>
      </c>
      <c r="D656" s="10" t="s">
        <v>472</v>
      </c>
      <c r="E656" s="76"/>
      <c r="F656" s="76" t="s">
        <v>679</v>
      </c>
    </row>
    <row r="657" spans="1:6" ht="13" thickBot="1" x14ac:dyDescent="0.2">
      <c r="A657" s="54">
        <v>274</v>
      </c>
      <c r="B657" s="10" t="s">
        <v>329</v>
      </c>
      <c r="C657" s="10" t="s">
        <v>399</v>
      </c>
      <c r="D657" s="10" t="s">
        <v>474</v>
      </c>
      <c r="E657" s="76"/>
      <c r="F657" s="76" t="s">
        <v>679</v>
      </c>
    </row>
    <row r="658" spans="1:6" ht="13" thickBot="1" x14ac:dyDescent="0.2">
      <c r="A658" s="54">
        <v>275</v>
      </c>
      <c r="B658" s="10" t="s">
        <v>328</v>
      </c>
      <c r="C658" s="10" t="s">
        <v>399</v>
      </c>
      <c r="D658" s="10" t="s">
        <v>473</v>
      </c>
      <c r="E658" s="76"/>
      <c r="F658" s="76" t="s">
        <v>679</v>
      </c>
    </row>
    <row r="659" spans="1:6" ht="13" thickBot="1" x14ac:dyDescent="0.2">
      <c r="A659" s="54">
        <v>276</v>
      </c>
      <c r="B659" s="10" t="s">
        <v>333</v>
      </c>
      <c r="C659" s="10" t="s">
        <v>399</v>
      </c>
      <c r="D659" s="10" t="s">
        <v>488</v>
      </c>
      <c r="E659" s="76"/>
      <c r="F659" s="76" t="s">
        <v>679</v>
      </c>
    </row>
    <row r="660" spans="1:6" ht="13" thickBot="1" x14ac:dyDescent="0.2">
      <c r="A660" s="54">
        <v>277</v>
      </c>
      <c r="B660" s="10" t="s">
        <v>335</v>
      </c>
      <c r="C660" s="10" t="s">
        <v>399</v>
      </c>
      <c r="D660" s="10" t="s">
        <v>489</v>
      </c>
      <c r="E660" s="76"/>
      <c r="F660" s="76" t="s">
        <v>679</v>
      </c>
    </row>
    <row r="661" spans="1:6" ht="25" thickBot="1" x14ac:dyDescent="0.2">
      <c r="A661" s="54">
        <v>278</v>
      </c>
      <c r="B661" s="10" t="s">
        <v>332</v>
      </c>
      <c r="C661" s="10" t="s">
        <v>401</v>
      </c>
      <c r="D661" s="10" t="s">
        <v>481</v>
      </c>
      <c r="E661" s="76"/>
      <c r="F661" s="76" t="s">
        <v>679</v>
      </c>
    </row>
    <row r="662" spans="1:6" ht="12" x14ac:dyDescent="0.15">
      <c r="A662" s="71">
        <v>279</v>
      </c>
      <c r="B662" s="71" t="s">
        <v>325</v>
      </c>
      <c r="C662" s="71" t="s">
        <v>401</v>
      </c>
      <c r="D662" s="9" t="s">
        <v>469</v>
      </c>
      <c r="E662" s="76"/>
      <c r="F662" s="76" t="s">
        <v>679</v>
      </c>
    </row>
    <row r="663" spans="1:6" ht="12" x14ac:dyDescent="0.15">
      <c r="A663" s="75"/>
      <c r="B663" s="75"/>
      <c r="C663" s="75"/>
      <c r="D663" s="11" t="s">
        <v>830</v>
      </c>
      <c r="E663" s="76"/>
      <c r="F663" s="76" t="s">
        <v>679</v>
      </c>
    </row>
    <row r="664" spans="1:6" ht="12" x14ac:dyDescent="0.15">
      <c r="A664" s="75"/>
      <c r="B664" s="75"/>
      <c r="C664" s="75"/>
      <c r="D664" s="11" t="s">
        <v>831</v>
      </c>
      <c r="E664" s="76"/>
      <c r="F664" s="76" t="s">
        <v>679</v>
      </c>
    </row>
    <row r="665" spans="1:6" ht="13" thickBot="1" x14ac:dyDescent="0.2">
      <c r="A665" s="72"/>
      <c r="B665" s="72"/>
      <c r="C665" s="72"/>
      <c r="D665" s="15" t="s">
        <v>832</v>
      </c>
      <c r="E665" s="70"/>
      <c r="F665" s="70" t="s">
        <v>679</v>
      </c>
    </row>
    <row r="666" spans="1:6" ht="12" x14ac:dyDescent="0.15">
      <c r="A666" s="71">
        <v>280</v>
      </c>
      <c r="B666" s="71" t="s">
        <v>326</v>
      </c>
      <c r="C666" s="71" t="s">
        <v>400</v>
      </c>
      <c r="D666" s="9" t="s">
        <v>471</v>
      </c>
      <c r="E666" s="69" t="s">
        <v>833</v>
      </c>
      <c r="F666" s="69" t="s">
        <v>679</v>
      </c>
    </row>
    <row r="667" spans="1:6" ht="12" x14ac:dyDescent="0.15">
      <c r="A667" s="75"/>
      <c r="B667" s="75"/>
      <c r="C667" s="75"/>
      <c r="D667" s="11" t="s">
        <v>713</v>
      </c>
      <c r="E667" s="76"/>
      <c r="F667" s="76" t="s">
        <v>679</v>
      </c>
    </row>
    <row r="668" spans="1:6" ht="12" x14ac:dyDescent="0.15">
      <c r="A668" s="75"/>
      <c r="B668" s="75"/>
      <c r="C668" s="75"/>
      <c r="D668" s="11" t="s">
        <v>714</v>
      </c>
      <c r="E668" s="76"/>
      <c r="F668" s="76" t="s">
        <v>679</v>
      </c>
    </row>
    <row r="669" spans="1:6" ht="12" x14ac:dyDescent="0.15">
      <c r="A669" s="75"/>
      <c r="B669" s="75"/>
      <c r="C669" s="75"/>
      <c r="D669" s="11" t="s">
        <v>712</v>
      </c>
      <c r="E669" s="76"/>
      <c r="F669" s="76" t="s">
        <v>679</v>
      </c>
    </row>
    <row r="670" spans="1:6" ht="13" thickBot="1" x14ac:dyDescent="0.2">
      <c r="A670" s="72"/>
      <c r="B670" s="72"/>
      <c r="C670" s="72"/>
      <c r="D670" s="15" t="s">
        <v>711</v>
      </c>
      <c r="E670" s="76"/>
      <c r="F670" s="76" t="s">
        <v>679</v>
      </c>
    </row>
    <row r="671" spans="1:6" ht="13" thickBot="1" x14ac:dyDescent="0.2">
      <c r="A671" s="54">
        <v>281</v>
      </c>
      <c r="B671" s="10" t="s">
        <v>327</v>
      </c>
      <c r="C671" s="10" t="s">
        <v>399</v>
      </c>
      <c r="D671" s="10" t="s">
        <v>472</v>
      </c>
      <c r="E671" s="76"/>
      <c r="F671" s="76" t="s">
        <v>679</v>
      </c>
    </row>
    <row r="672" spans="1:6" ht="13" thickBot="1" x14ac:dyDescent="0.2">
      <c r="A672" s="54">
        <v>282</v>
      </c>
      <c r="B672" s="10" t="s">
        <v>329</v>
      </c>
      <c r="C672" s="10" t="s">
        <v>399</v>
      </c>
      <c r="D672" s="10" t="s">
        <v>474</v>
      </c>
      <c r="E672" s="76"/>
      <c r="F672" s="76" t="s">
        <v>679</v>
      </c>
    </row>
    <row r="673" spans="1:6" ht="13" thickBot="1" x14ac:dyDescent="0.2">
      <c r="A673" s="54">
        <v>283</v>
      </c>
      <c r="B673" s="10" t="s">
        <v>328</v>
      </c>
      <c r="C673" s="10" t="s">
        <v>399</v>
      </c>
      <c r="D673" s="10" t="s">
        <v>473</v>
      </c>
      <c r="E673" s="76"/>
      <c r="F673" s="76" t="s">
        <v>679</v>
      </c>
    </row>
    <row r="674" spans="1:6" ht="13" thickBot="1" x14ac:dyDescent="0.2">
      <c r="A674" s="54">
        <v>284</v>
      </c>
      <c r="B674" s="10" t="s">
        <v>333</v>
      </c>
      <c r="C674" s="10" t="s">
        <v>399</v>
      </c>
      <c r="D674" s="10" t="s">
        <v>490</v>
      </c>
      <c r="E674" s="76"/>
      <c r="F674" s="76" t="s">
        <v>679</v>
      </c>
    </row>
    <row r="675" spans="1:6" ht="13" thickBot="1" x14ac:dyDescent="0.2">
      <c r="A675" s="54">
        <v>285</v>
      </c>
      <c r="B675" s="10" t="s">
        <v>335</v>
      </c>
      <c r="C675" s="10" t="s">
        <v>399</v>
      </c>
      <c r="D675" s="10" t="s">
        <v>489</v>
      </c>
      <c r="E675" s="76"/>
      <c r="F675" s="76" t="s">
        <v>679</v>
      </c>
    </row>
    <row r="676" spans="1:6" ht="25" thickBot="1" x14ac:dyDescent="0.2">
      <c r="A676" s="54">
        <v>286</v>
      </c>
      <c r="B676" s="10" t="s">
        <v>332</v>
      </c>
      <c r="C676" s="10" t="s">
        <v>401</v>
      </c>
      <c r="D676" s="10" t="s">
        <v>481</v>
      </c>
      <c r="E676" s="76"/>
      <c r="F676" s="76" t="s">
        <v>679</v>
      </c>
    </row>
    <row r="677" spans="1:6" ht="12" x14ac:dyDescent="0.15">
      <c r="A677" s="71">
        <v>287</v>
      </c>
      <c r="B677" s="71" t="s">
        <v>325</v>
      </c>
      <c r="C677" s="71" t="s">
        <v>401</v>
      </c>
      <c r="D677" s="9" t="s">
        <v>469</v>
      </c>
      <c r="E677" s="76"/>
      <c r="F677" s="76" t="s">
        <v>679</v>
      </c>
    </row>
    <row r="678" spans="1:6" ht="12" x14ac:dyDescent="0.15">
      <c r="A678" s="75"/>
      <c r="B678" s="75"/>
      <c r="C678" s="75"/>
      <c r="D678" s="11" t="s">
        <v>830</v>
      </c>
      <c r="E678" s="76"/>
      <c r="F678" s="76" t="s">
        <v>679</v>
      </c>
    </row>
    <row r="679" spans="1:6" ht="12" x14ac:dyDescent="0.15">
      <c r="A679" s="75"/>
      <c r="B679" s="75"/>
      <c r="C679" s="75"/>
      <c r="D679" s="11" t="s">
        <v>831</v>
      </c>
      <c r="E679" s="76"/>
      <c r="F679" s="76" t="s">
        <v>679</v>
      </c>
    </row>
    <row r="680" spans="1:6" ht="13" thickBot="1" x14ac:dyDescent="0.2">
      <c r="A680" s="72"/>
      <c r="B680" s="72"/>
      <c r="C680" s="72"/>
      <c r="D680" s="15" t="s">
        <v>832</v>
      </c>
      <c r="E680" s="70"/>
      <c r="F680" s="70" t="s">
        <v>679</v>
      </c>
    </row>
    <row r="681" spans="1:6" ht="12" x14ac:dyDescent="0.15">
      <c r="A681" s="71">
        <v>288</v>
      </c>
      <c r="B681" s="71" t="s">
        <v>326</v>
      </c>
      <c r="C681" s="71" t="s">
        <v>400</v>
      </c>
      <c r="D681" s="9" t="s">
        <v>471</v>
      </c>
      <c r="E681" s="69" t="s">
        <v>834</v>
      </c>
      <c r="F681" s="69" t="s">
        <v>679</v>
      </c>
    </row>
    <row r="682" spans="1:6" ht="12" x14ac:dyDescent="0.15">
      <c r="A682" s="75"/>
      <c r="B682" s="75"/>
      <c r="C682" s="75"/>
      <c r="D682" s="11" t="s">
        <v>713</v>
      </c>
      <c r="E682" s="76"/>
      <c r="F682" s="76" t="s">
        <v>679</v>
      </c>
    </row>
    <row r="683" spans="1:6" ht="12" x14ac:dyDescent="0.15">
      <c r="A683" s="75"/>
      <c r="B683" s="75"/>
      <c r="C683" s="75"/>
      <c r="D683" s="11" t="s">
        <v>714</v>
      </c>
      <c r="E683" s="76"/>
      <c r="F683" s="76" t="s">
        <v>679</v>
      </c>
    </row>
    <row r="684" spans="1:6" ht="12" x14ac:dyDescent="0.15">
      <c r="A684" s="75"/>
      <c r="B684" s="75"/>
      <c r="C684" s="75"/>
      <c r="D684" s="11" t="s">
        <v>712</v>
      </c>
      <c r="E684" s="76"/>
      <c r="F684" s="76" t="s">
        <v>679</v>
      </c>
    </row>
    <row r="685" spans="1:6" ht="13" thickBot="1" x14ac:dyDescent="0.2">
      <c r="A685" s="72"/>
      <c r="B685" s="72"/>
      <c r="C685" s="72"/>
      <c r="D685" s="15" t="s">
        <v>711</v>
      </c>
      <c r="E685" s="76"/>
      <c r="F685" s="76" t="s">
        <v>679</v>
      </c>
    </row>
    <row r="686" spans="1:6" ht="13" thickBot="1" x14ac:dyDescent="0.2">
      <c r="A686" s="54">
        <v>289</v>
      </c>
      <c r="B686" s="10" t="s">
        <v>327</v>
      </c>
      <c r="C686" s="10" t="s">
        <v>399</v>
      </c>
      <c r="D686" s="10" t="s">
        <v>472</v>
      </c>
      <c r="E686" s="76"/>
      <c r="F686" s="76" t="s">
        <v>679</v>
      </c>
    </row>
    <row r="687" spans="1:6" ht="13" thickBot="1" x14ac:dyDescent="0.2">
      <c r="A687" s="54">
        <v>290</v>
      </c>
      <c r="B687" s="10" t="s">
        <v>329</v>
      </c>
      <c r="C687" s="10" t="s">
        <v>399</v>
      </c>
      <c r="D687" s="10" t="s">
        <v>474</v>
      </c>
      <c r="E687" s="76"/>
      <c r="F687" s="76" t="s">
        <v>679</v>
      </c>
    </row>
    <row r="688" spans="1:6" ht="13" thickBot="1" x14ac:dyDescent="0.2">
      <c r="A688" s="54">
        <v>291</v>
      </c>
      <c r="B688" s="10" t="s">
        <v>328</v>
      </c>
      <c r="C688" s="10" t="s">
        <v>399</v>
      </c>
      <c r="D688" s="10" t="s">
        <v>473</v>
      </c>
      <c r="E688" s="76"/>
      <c r="F688" s="76" t="s">
        <v>679</v>
      </c>
    </row>
    <row r="689" spans="1:6" ht="13" thickBot="1" x14ac:dyDescent="0.2">
      <c r="A689" s="54">
        <v>292</v>
      </c>
      <c r="B689" s="10" t="s">
        <v>333</v>
      </c>
      <c r="C689" s="10" t="s">
        <v>399</v>
      </c>
      <c r="D689" s="10" t="s">
        <v>490</v>
      </c>
      <c r="E689" s="76"/>
      <c r="F689" s="76" t="s">
        <v>679</v>
      </c>
    </row>
    <row r="690" spans="1:6" ht="13" thickBot="1" x14ac:dyDescent="0.2">
      <c r="A690" s="54">
        <v>293</v>
      </c>
      <c r="B690" s="10" t="s">
        <v>335</v>
      </c>
      <c r="C690" s="10" t="s">
        <v>399</v>
      </c>
      <c r="D690" s="10" t="s">
        <v>491</v>
      </c>
      <c r="E690" s="76"/>
      <c r="F690" s="76" t="s">
        <v>679</v>
      </c>
    </row>
    <row r="691" spans="1:6" ht="25" thickBot="1" x14ac:dyDescent="0.2">
      <c r="A691" s="54">
        <v>294</v>
      </c>
      <c r="B691" s="10" t="s">
        <v>332</v>
      </c>
      <c r="C691" s="10" t="s">
        <v>401</v>
      </c>
      <c r="D691" s="10" t="s">
        <v>481</v>
      </c>
      <c r="E691" s="76"/>
      <c r="F691" s="76" t="s">
        <v>679</v>
      </c>
    </row>
    <row r="692" spans="1:6" ht="12" x14ac:dyDescent="0.15">
      <c r="A692" s="71">
        <v>295</v>
      </c>
      <c r="B692" s="71" t="s">
        <v>325</v>
      </c>
      <c r="C692" s="71" t="s">
        <v>401</v>
      </c>
      <c r="D692" s="9" t="s">
        <v>469</v>
      </c>
      <c r="E692" s="76"/>
      <c r="F692" s="76" t="s">
        <v>679</v>
      </c>
    </row>
    <row r="693" spans="1:6" ht="12" x14ac:dyDescent="0.15">
      <c r="A693" s="75"/>
      <c r="B693" s="75"/>
      <c r="C693" s="75"/>
      <c r="D693" s="11" t="s">
        <v>830</v>
      </c>
      <c r="E693" s="76"/>
      <c r="F693" s="76" t="s">
        <v>679</v>
      </c>
    </row>
    <row r="694" spans="1:6" ht="12" x14ac:dyDescent="0.15">
      <c r="A694" s="75"/>
      <c r="B694" s="75"/>
      <c r="C694" s="75"/>
      <c r="D694" s="11" t="s">
        <v>831</v>
      </c>
      <c r="E694" s="76"/>
      <c r="F694" s="76" t="s">
        <v>679</v>
      </c>
    </row>
    <row r="695" spans="1:6" ht="13" thickBot="1" x14ac:dyDescent="0.2">
      <c r="A695" s="72"/>
      <c r="B695" s="72"/>
      <c r="C695" s="72"/>
      <c r="D695" s="15" t="s">
        <v>832</v>
      </c>
      <c r="E695" s="70"/>
      <c r="F695" s="70" t="s">
        <v>679</v>
      </c>
    </row>
    <row r="696" spans="1:6" ht="12" x14ac:dyDescent="0.15">
      <c r="A696" s="71">
        <v>296</v>
      </c>
      <c r="B696" s="71" t="s">
        <v>326</v>
      </c>
      <c r="C696" s="71" t="s">
        <v>400</v>
      </c>
      <c r="D696" s="9" t="s">
        <v>471</v>
      </c>
      <c r="E696" s="69" t="s">
        <v>835</v>
      </c>
      <c r="F696" s="69" t="s">
        <v>679</v>
      </c>
    </row>
    <row r="697" spans="1:6" ht="12" x14ac:dyDescent="0.15">
      <c r="A697" s="75"/>
      <c r="B697" s="75"/>
      <c r="C697" s="75"/>
      <c r="D697" s="11" t="s">
        <v>713</v>
      </c>
      <c r="E697" s="76"/>
      <c r="F697" s="76" t="s">
        <v>679</v>
      </c>
    </row>
    <row r="698" spans="1:6" ht="12" x14ac:dyDescent="0.15">
      <c r="A698" s="75"/>
      <c r="B698" s="75"/>
      <c r="C698" s="75"/>
      <c r="D698" s="11" t="s">
        <v>714</v>
      </c>
      <c r="E698" s="76"/>
      <c r="F698" s="76" t="s">
        <v>679</v>
      </c>
    </row>
    <row r="699" spans="1:6" ht="12" x14ac:dyDescent="0.15">
      <c r="A699" s="75"/>
      <c r="B699" s="75"/>
      <c r="C699" s="75"/>
      <c r="D699" s="11" t="s">
        <v>712</v>
      </c>
      <c r="E699" s="76"/>
      <c r="F699" s="76" t="s">
        <v>679</v>
      </c>
    </row>
    <row r="700" spans="1:6" ht="13" thickBot="1" x14ac:dyDescent="0.2">
      <c r="A700" s="72"/>
      <c r="B700" s="72"/>
      <c r="C700" s="72"/>
      <c r="D700" s="15" t="s">
        <v>711</v>
      </c>
      <c r="E700" s="76"/>
      <c r="F700" s="76" t="s">
        <v>679</v>
      </c>
    </row>
    <row r="701" spans="1:6" ht="13" thickBot="1" x14ac:dyDescent="0.2">
      <c r="A701" s="54">
        <v>297</v>
      </c>
      <c r="B701" s="10" t="s">
        <v>327</v>
      </c>
      <c r="C701" s="10" t="s">
        <v>399</v>
      </c>
      <c r="D701" s="10" t="s">
        <v>472</v>
      </c>
      <c r="E701" s="76"/>
      <c r="F701" s="76" t="s">
        <v>679</v>
      </c>
    </row>
    <row r="702" spans="1:6" ht="13" thickBot="1" x14ac:dyDescent="0.2">
      <c r="A702" s="54">
        <v>298</v>
      </c>
      <c r="B702" s="10" t="s">
        <v>329</v>
      </c>
      <c r="C702" s="10" t="s">
        <v>399</v>
      </c>
      <c r="D702" s="10" t="s">
        <v>474</v>
      </c>
      <c r="E702" s="76"/>
      <c r="F702" s="76" t="s">
        <v>679</v>
      </c>
    </row>
    <row r="703" spans="1:6" ht="13" thickBot="1" x14ac:dyDescent="0.2">
      <c r="A703" s="54">
        <v>299</v>
      </c>
      <c r="B703" s="10" t="s">
        <v>328</v>
      </c>
      <c r="C703" s="10" t="s">
        <v>399</v>
      </c>
      <c r="D703" s="10" t="s">
        <v>473</v>
      </c>
      <c r="E703" s="76"/>
      <c r="F703" s="76" t="s">
        <v>679</v>
      </c>
    </row>
    <row r="704" spans="1:6" ht="13" thickBot="1" x14ac:dyDescent="0.2">
      <c r="A704" s="54">
        <v>300</v>
      </c>
      <c r="B704" s="10" t="s">
        <v>333</v>
      </c>
      <c r="C704" s="10" t="s">
        <v>399</v>
      </c>
      <c r="D704" s="10" t="s">
        <v>490</v>
      </c>
      <c r="E704" s="76"/>
      <c r="F704" s="76" t="s">
        <v>679</v>
      </c>
    </row>
    <row r="705" spans="1:6" ht="13" thickBot="1" x14ac:dyDescent="0.2">
      <c r="A705" s="54">
        <v>301</v>
      </c>
      <c r="B705" s="10" t="s">
        <v>335</v>
      </c>
      <c r="C705" s="10" t="s">
        <v>399</v>
      </c>
      <c r="D705" s="10" t="s">
        <v>489</v>
      </c>
      <c r="E705" s="76"/>
      <c r="F705" s="76" t="s">
        <v>679</v>
      </c>
    </row>
    <row r="706" spans="1:6" ht="25" thickBot="1" x14ac:dyDescent="0.2">
      <c r="A706" s="54">
        <v>302</v>
      </c>
      <c r="B706" s="10" t="s">
        <v>332</v>
      </c>
      <c r="C706" s="10" t="s">
        <v>401</v>
      </c>
      <c r="D706" s="10" t="s">
        <v>481</v>
      </c>
      <c r="E706" s="76"/>
      <c r="F706" s="76" t="s">
        <v>679</v>
      </c>
    </row>
    <row r="707" spans="1:6" ht="12" x14ac:dyDescent="0.15">
      <c r="A707" s="71">
        <v>303</v>
      </c>
      <c r="B707" s="71" t="s">
        <v>325</v>
      </c>
      <c r="C707" s="71" t="s">
        <v>401</v>
      </c>
      <c r="D707" s="9" t="s">
        <v>469</v>
      </c>
      <c r="E707" s="76"/>
      <c r="F707" s="76" t="s">
        <v>679</v>
      </c>
    </row>
    <row r="708" spans="1:6" ht="12" x14ac:dyDescent="0.15">
      <c r="A708" s="75"/>
      <c r="B708" s="75"/>
      <c r="C708" s="75"/>
      <c r="D708" s="11" t="s">
        <v>830</v>
      </c>
      <c r="E708" s="76"/>
      <c r="F708" s="76" t="s">
        <v>679</v>
      </c>
    </row>
    <row r="709" spans="1:6" ht="12" x14ac:dyDescent="0.15">
      <c r="A709" s="75"/>
      <c r="B709" s="75"/>
      <c r="C709" s="75"/>
      <c r="D709" s="11" t="s">
        <v>831</v>
      </c>
      <c r="E709" s="76"/>
      <c r="F709" s="76" t="s">
        <v>679</v>
      </c>
    </row>
    <row r="710" spans="1:6" ht="13" thickBot="1" x14ac:dyDescent="0.2">
      <c r="A710" s="72"/>
      <c r="B710" s="72"/>
      <c r="C710" s="72"/>
      <c r="D710" s="15" t="s">
        <v>832</v>
      </c>
      <c r="E710" s="70"/>
      <c r="F710" s="70" t="s">
        <v>679</v>
      </c>
    </row>
    <row r="711" spans="1:6" ht="12" x14ac:dyDescent="0.15">
      <c r="A711" s="71">
        <v>304</v>
      </c>
      <c r="B711" s="71" t="s">
        <v>326</v>
      </c>
      <c r="C711" s="71" t="s">
        <v>400</v>
      </c>
      <c r="D711" s="9" t="s">
        <v>471</v>
      </c>
      <c r="E711" s="69" t="s">
        <v>836</v>
      </c>
      <c r="F711" s="69" t="s">
        <v>679</v>
      </c>
    </row>
    <row r="712" spans="1:6" ht="12" x14ac:dyDescent="0.15">
      <c r="A712" s="75"/>
      <c r="B712" s="75"/>
      <c r="C712" s="75"/>
      <c r="D712" s="11" t="s">
        <v>713</v>
      </c>
      <c r="E712" s="76"/>
      <c r="F712" s="76" t="s">
        <v>679</v>
      </c>
    </row>
    <row r="713" spans="1:6" ht="12" x14ac:dyDescent="0.15">
      <c r="A713" s="75"/>
      <c r="B713" s="75"/>
      <c r="C713" s="75"/>
      <c r="D713" s="11" t="s">
        <v>714</v>
      </c>
      <c r="E713" s="76"/>
      <c r="F713" s="76" t="s">
        <v>679</v>
      </c>
    </row>
    <row r="714" spans="1:6" ht="12" x14ac:dyDescent="0.15">
      <c r="A714" s="75"/>
      <c r="B714" s="75"/>
      <c r="C714" s="75"/>
      <c r="D714" s="11" t="s">
        <v>712</v>
      </c>
      <c r="E714" s="76"/>
      <c r="F714" s="76" t="s">
        <v>679</v>
      </c>
    </row>
    <row r="715" spans="1:6" ht="13" thickBot="1" x14ac:dyDescent="0.2">
      <c r="A715" s="72"/>
      <c r="B715" s="72"/>
      <c r="C715" s="72"/>
      <c r="D715" s="15" t="s">
        <v>711</v>
      </c>
      <c r="E715" s="76"/>
      <c r="F715" s="76" t="s">
        <v>679</v>
      </c>
    </row>
    <row r="716" spans="1:6" ht="13" thickBot="1" x14ac:dyDescent="0.2">
      <c r="A716" s="54">
        <v>305</v>
      </c>
      <c r="B716" s="10" t="s">
        <v>327</v>
      </c>
      <c r="C716" s="10" t="s">
        <v>399</v>
      </c>
      <c r="D716" s="10" t="s">
        <v>472</v>
      </c>
      <c r="E716" s="76"/>
      <c r="F716" s="76" t="s">
        <v>679</v>
      </c>
    </row>
    <row r="717" spans="1:6" ht="13" thickBot="1" x14ac:dyDescent="0.2">
      <c r="A717" s="54">
        <v>306</v>
      </c>
      <c r="B717" s="10" t="s">
        <v>329</v>
      </c>
      <c r="C717" s="10" t="s">
        <v>399</v>
      </c>
      <c r="D717" s="10" t="s">
        <v>474</v>
      </c>
      <c r="E717" s="76"/>
      <c r="F717" s="76" t="s">
        <v>679</v>
      </c>
    </row>
    <row r="718" spans="1:6" ht="13" thickBot="1" x14ac:dyDescent="0.2">
      <c r="A718" s="54">
        <v>307</v>
      </c>
      <c r="B718" s="10" t="s">
        <v>328</v>
      </c>
      <c r="C718" s="10" t="s">
        <v>399</v>
      </c>
      <c r="D718" s="10" t="s">
        <v>473</v>
      </c>
      <c r="E718" s="76"/>
      <c r="F718" s="76" t="s">
        <v>679</v>
      </c>
    </row>
    <row r="719" spans="1:6" ht="13" thickBot="1" x14ac:dyDescent="0.2">
      <c r="A719" s="54">
        <v>308</v>
      </c>
      <c r="B719" s="10" t="s">
        <v>333</v>
      </c>
      <c r="C719" s="10" t="s">
        <v>399</v>
      </c>
      <c r="D719" s="10" t="s">
        <v>490</v>
      </c>
      <c r="E719" s="76"/>
      <c r="F719" s="76" t="s">
        <v>679</v>
      </c>
    </row>
    <row r="720" spans="1:6" ht="13" thickBot="1" x14ac:dyDescent="0.2">
      <c r="A720" s="54">
        <v>309</v>
      </c>
      <c r="B720" s="10" t="s">
        <v>335</v>
      </c>
      <c r="C720" s="10" t="s">
        <v>399</v>
      </c>
      <c r="D720" s="10" t="s">
        <v>489</v>
      </c>
      <c r="E720" s="76"/>
      <c r="F720" s="76" t="s">
        <v>679</v>
      </c>
    </row>
    <row r="721" spans="1:6" ht="25" thickBot="1" x14ac:dyDescent="0.2">
      <c r="A721" s="54">
        <v>310</v>
      </c>
      <c r="B721" s="10" t="s">
        <v>332</v>
      </c>
      <c r="C721" s="10" t="s">
        <v>401</v>
      </c>
      <c r="D721" s="10" t="s">
        <v>481</v>
      </c>
      <c r="E721" s="76"/>
      <c r="F721" s="76" t="s">
        <v>679</v>
      </c>
    </row>
    <row r="722" spans="1:6" ht="12" x14ac:dyDescent="0.15">
      <c r="A722" s="71">
        <v>311</v>
      </c>
      <c r="B722" s="71" t="s">
        <v>325</v>
      </c>
      <c r="C722" s="71" t="s">
        <v>401</v>
      </c>
      <c r="D722" s="9" t="s">
        <v>469</v>
      </c>
      <c r="E722" s="76"/>
      <c r="F722" s="76" t="s">
        <v>679</v>
      </c>
    </row>
    <row r="723" spans="1:6" ht="12" x14ac:dyDescent="0.15">
      <c r="A723" s="75"/>
      <c r="B723" s="75"/>
      <c r="C723" s="75"/>
      <c r="D723" s="11" t="s">
        <v>830</v>
      </c>
      <c r="E723" s="76"/>
      <c r="F723" s="76" t="s">
        <v>679</v>
      </c>
    </row>
    <row r="724" spans="1:6" ht="12" x14ac:dyDescent="0.15">
      <c r="A724" s="75"/>
      <c r="B724" s="75"/>
      <c r="C724" s="75"/>
      <c r="D724" s="11" t="s">
        <v>831</v>
      </c>
      <c r="E724" s="76"/>
      <c r="F724" s="76" t="s">
        <v>679</v>
      </c>
    </row>
    <row r="725" spans="1:6" ht="13" thickBot="1" x14ac:dyDescent="0.2">
      <c r="A725" s="72"/>
      <c r="B725" s="72"/>
      <c r="C725" s="72"/>
      <c r="D725" s="15" t="s">
        <v>832</v>
      </c>
      <c r="E725" s="70"/>
      <c r="F725" s="70" t="s">
        <v>679</v>
      </c>
    </row>
    <row r="726" spans="1:6" ht="12" x14ac:dyDescent="0.15">
      <c r="A726" s="71">
        <v>312</v>
      </c>
      <c r="B726" s="71" t="s">
        <v>326</v>
      </c>
      <c r="C726" s="71" t="s">
        <v>400</v>
      </c>
      <c r="D726" s="9" t="s">
        <v>471</v>
      </c>
      <c r="E726" s="69" t="s">
        <v>837</v>
      </c>
      <c r="F726" s="69" t="s">
        <v>679</v>
      </c>
    </row>
    <row r="727" spans="1:6" ht="12" x14ac:dyDescent="0.15">
      <c r="A727" s="75"/>
      <c r="B727" s="75"/>
      <c r="C727" s="75"/>
      <c r="D727" s="11" t="s">
        <v>713</v>
      </c>
      <c r="E727" s="76"/>
      <c r="F727" s="76" t="s">
        <v>679</v>
      </c>
    </row>
    <row r="728" spans="1:6" ht="12" x14ac:dyDescent="0.15">
      <c r="A728" s="75"/>
      <c r="B728" s="75"/>
      <c r="C728" s="75"/>
      <c r="D728" s="11" t="s">
        <v>714</v>
      </c>
      <c r="E728" s="76"/>
      <c r="F728" s="76" t="s">
        <v>679</v>
      </c>
    </row>
    <row r="729" spans="1:6" ht="12" x14ac:dyDescent="0.15">
      <c r="A729" s="75"/>
      <c r="B729" s="75"/>
      <c r="C729" s="75"/>
      <c r="D729" s="11" t="s">
        <v>712</v>
      </c>
      <c r="E729" s="76"/>
      <c r="F729" s="76" t="s">
        <v>679</v>
      </c>
    </row>
    <row r="730" spans="1:6" ht="13" thickBot="1" x14ac:dyDescent="0.2">
      <c r="A730" s="72"/>
      <c r="B730" s="72"/>
      <c r="C730" s="72"/>
      <c r="D730" s="15" t="s">
        <v>711</v>
      </c>
      <c r="E730" s="76"/>
      <c r="F730" s="76" t="s">
        <v>679</v>
      </c>
    </row>
    <row r="731" spans="1:6" ht="13" thickBot="1" x14ac:dyDescent="0.2">
      <c r="A731" s="54">
        <v>313</v>
      </c>
      <c r="B731" s="10" t="s">
        <v>327</v>
      </c>
      <c r="C731" s="10" t="s">
        <v>399</v>
      </c>
      <c r="D731" s="10" t="s">
        <v>479</v>
      </c>
      <c r="E731" s="76"/>
      <c r="F731" s="76" t="s">
        <v>679</v>
      </c>
    </row>
    <row r="732" spans="1:6" ht="13" thickBot="1" x14ac:dyDescent="0.2">
      <c r="A732" s="54">
        <v>314</v>
      </c>
      <c r="B732" s="10" t="s">
        <v>329</v>
      </c>
      <c r="C732" s="10" t="s">
        <v>399</v>
      </c>
      <c r="D732" s="10" t="s">
        <v>474</v>
      </c>
      <c r="E732" s="76"/>
      <c r="F732" s="76" t="s">
        <v>679</v>
      </c>
    </row>
    <row r="733" spans="1:6" ht="13" thickBot="1" x14ac:dyDescent="0.2">
      <c r="A733" s="54">
        <v>315</v>
      </c>
      <c r="B733" s="10" t="s">
        <v>328</v>
      </c>
      <c r="C733" s="10" t="s">
        <v>399</v>
      </c>
      <c r="D733" s="10" t="s">
        <v>473</v>
      </c>
      <c r="E733" s="76"/>
      <c r="F733" s="76" t="s">
        <v>679</v>
      </c>
    </row>
    <row r="734" spans="1:6" ht="13" thickBot="1" x14ac:dyDescent="0.2">
      <c r="A734" s="54">
        <v>316</v>
      </c>
      <c r="B734" s="10" t="s">
        <v>333</v>
      </c>
      <c r="C734" s="10" t="s">
        <v>399</v>
      </c>
      <c r="D734" s="10" t="s">
        <v>490</v>
      </c>
      <c r="E734" s="76"/>
      <c r="F734" s="76" t="s">
        <v>679</v>
      </c>
    </row>
    <row r="735" spans="1:6" ht="13" thickBot="1" x14ac:dyDescent="0.2">
      <c r="A735" s="54">
        <v>317</v>
      </c>
      <c r="B735" s="10" t="s">
        <v>335</v>
      </c>
      <c r="C735" s="10" t="s">
        <v>399</v>
      </c>
      <c r="D735" s="10" t="s">
        <v>489</v>
      </c>
      <c r="E735" s="76"/>
      <c r="F735" s="76" t="s">
        <v>679</v>
      </c>
    </row>
    <row r="736" spans="1:6" ht="25" thickBot="1" x14ac:dyDescent="0.2">
      <c r="A736" s="54">
        <v>318</v>
      </c>
      <c r="B736" s="10" t="s">
        <v>332</v>
      </c>
      <c r="C736" s="10" t="s">
        <v>401</v>
      </c>
      <c r="D736" s="10" t="s">
        <v>481</v>
      </c>
      <c r="E736" s="76"/>
      <c r="F736" s="76" t="s">
        <v>679</v>
      </c>
    </row>
    <row r="737" spans="1:6" ht="12" x14ac:dyDescent="0.15">
      <c r="A737" s="71">
        <v>319</v>
      </c>
      <c r="B737" s="71" t="s">
        <v>325</v>
      </c>
      <c r="C737" s="71" t="s">
        <v>401</v>
      </c>
      <c r="D737" s="9" t="s">
        <v>469</v>
      </c>
      <c r="E737" s="76"/>
      <c r="F737" s="76" t="s">
        <v>679</v>
      </c>
    </row>
    <row r="738" spans="1:6" ht="12" x14ac:dyDescent="0.15">
      <c r="A738" s="75"/>
      <c r="B738" s="75"/>
      <c r="C738" s="75"/>
      <c r="D738" s="11" t="s">
        <v>830</v>
      </c>
      <c r="E738" s="76"/>
      <c r="F738" s="76" t="s">
        <v>679</v>
      </c>
    </row>
    <row r="739" spans="1:6" ht="12" x14ac:dyDescent="0.15">
      <c r="A739" s="75"/>
      <c r="B739" s="75"/>
      <c r="C739" s="75"/>
      <c r="D739" s="11" t="s">
        <v>831</v>
      </c>
      <c r="E739" s="76"/>
      <c r="F739" s="76" t="s">
        <v>679</v>
      </c>
    </row>
    <row r="740" spans="1:6" ht="13" thickBot="1" x14ac:dyDescent="0.2">
      <c r="A740" s="72"/>
      <c r="B740" s="72"/>
      <c r="C740" s="72"/>
      <c r="D740" s="15" t="s">
        <v>832</v>
      </c>
      <c r="E740" s="70"/>
      <c r="F740" s="70" t="s">
        <v>679</v>
      </c>
    </row>
    <row r="741" spans="1:6" ht="12" x14ac:dyDescent="0.15">
      <c r="A741" s="71">
        <v>320</v>
      </c>
      <c r="B741" s="71" t="s">
        <v>326</v>
      </c>
      <c r="C741" s="71" t="s">
        <v>400</v>
      </c>
      <c r="D741" s="9" t="s">
        <v>471</v>
      </c>
      <c r="E741" s="69" t="s">
        <v>838</v>
      </c>
      <c r="F741" s="69" t="s">
        <v>679</v>
      </c>
    </row>
    <row r="742" spans="1:6" ht="12" x14ac:dyDescent="0.15">
      <c r="A742" s="75"/>
      <c r="B742" s="75"/>
      <c r="C742" s="75"/>
      <c r="D742" s="11" t="s">
        <v>713</v>
      </c>
      <c r="E742" s="76"/>
      <c r="F742" s="76" t="s">
        <v>679</v>
      </c>
    </row>
    <row r="743" spans="1:6" ht="12" x14ac:dyDescent="0.15">
      <c r="A743" s="75"/>
      <c r="B743" s="75"/>
      <c r="C743" s="75"/>
      <c r="D743" s="11" t="s">
        <v>714</v>
      </c>
      <c r="E743" s="76"/>
      <c r="F743" s="76" t="s">
        <v>679</v>
      </c>
    </row>
    <row r="744" spans="1:6" ht="12" x14ac:dyDescent="0.15">
      <c r="A744" s="75"/>
      <c r="B744" s="75"/>
      <c r="C744" s="75"/>
      <c r="D744" s="11" t="s">
        <v>712</v>
      </c>
      <c r="E744" s="76"/>
      <c r="F744" s="76" t="s">
        <v>679</v>
      </c>
    </row>
    <row r="745" spans="1:6" ht="13" thickBot="1" x14ac:dyDescent="0.2">
      <c r="A745" s="72"/>
      <c r="B745" s="72"/>
      <c r="C745" s="72"/>
      <c r="D745" s="15" t="s">
        <v>711</v>
      </c>
      <c r="E745" s="76"/>
      <c r="F745" s="76" t="s">
        <v>679</v>
      </c>
    </row>
    <row r="746" spans="1:6" ht="13" thickBot="1" x14ac:dyDescent="0.2">
      <c r="A746" s="54">
        <v>321</v>
      </c>
      <c r="B746" s="10" t="s">
        <v>327</v>
      </c>
      <c r="C746" s="10" t="s">
        <v>399</v>
      </c>
      <c r="D746" s="10" t="s">
        <v>472</v>
      </c>
      <c r="E746" s="76"/>
      <c r="F746" s="76" t="s">
        <v>679</v>
      </c>
    </row>
    <row r="747" spans="1:6" ht="13" thickBot="1" x14ac:dyDescent="0.2">
      <c r="A747" s="54">
        <v>322</v>
      </c>
      <c r="B747" s="10" t="s">
        <v>329</v>
      </c>
      <c r="C747" s="10" t="s">
        <v>399</v>
      </c>
      <c r="D747" s="10" t="s">
        <v>474</v>
      </c>
      <c r="E747" s="76"/>
      <c r="F747" s="76" t="s">
        <v>679</v>
      </c>
    </row>
    <row r="748" spans="1:6" ht="13" thickBot="1" x14ac:dyDescent="0.2">
      <c r="A748" s="54">
        <v>323</v>
      </c>
      <c r="B748" s="10" t="s">
        <v>328</v>
      </c>
      <c r="C748" s="10" t="s">
        <v>399</v>
      </c>
      <c r="D748" s="10" t="s">
        <v>473</v>
      </c>
      <c r="E748" s="76"/>
      <c r="F748" s="76" t="s">
        <v>679</v>
      </c>
    </row>
    <row r="749" spans="1:6" ht="13" thickBot="1" x14ac:dyDescent="0.2">
      <c r="A749" s="54">
        <v>324</v>
      </c>
      <c r="B749" s="10" t="s">
        <v>333</v>
      </c>
      <c r="C749" s="10" t="s">
        <v>399</v>
      </c>
      <c r="D749" s="10" t="s">
        <v>488</v>
      </c>
      <c r="E749" s="76"/>
      <c r="F749" s="76" t="s">
        <v>679</v>
      </c>
    </row>
    <row r="750" spans="1:6" ht="13" thickBot="1" x14ac:dyDescent="0.2">
      <c r="A750" s="54">
        <v>325</v>
      </c>
      <c r="B750" s="10" t="s">
        <v>335</v>
      </c>
      <c r="C750" s="10" t="s">
        <v>399</v>
      </c>
      <c r="D750" s="10" t="s">
        <v>491</v>
      </c>
      <c r="E750" s="76"/>
      <c r="F750" s="76" t="s">
        <v>679</v>
      </c>
    </row>
    <row r="751" spans="1:6" ht="25" thickBot="1" x14ac:dyDescent="0.2">
      <c r="A751" s="54">
        <v>326</v>
      </c>
      <c r="B751" s="10" t="s">
        <v>332</v>
      </c>
      <c r="C751" s="10" t="s">
        <v>401</v>
      </c>
      <c r="D751" s="10" t="s">
        <v>481</v>
      </c>
      <c r="E751" s="76"/>
      <c r="F751" s="76" t="s">
        <v>679</v>
      </c>
    </row>
    <row r="752" spans="1:6" ht="12" x14ac:dyDescent="0.15">
      <c r="A752" s="71">
        <v>327</v>
      </c>
      <c r="B752" s="71" t="s">
        <v>325</v>
      </c>
      <c r="C752" s="71" t="s">
        <v>401</v>
      </c>
      <c r="D752" s="9" t="s">
        <v>469</v>
      </c>
      <c r="E752" s="76"/>
      <c r="F752" s="76" t="s">
        <v>679</v>
      </c>
    </row>
    <row r="753" spans="1:6" ht="12" x14ac:dyDescent="0.15">
      <c r="A753" s="75"/>
      <c r="B753" s="75"/>
      <c r="C753" s="75"/>
      <c r="D753" s="11" t="s">
        <v>830</v>
      </c>
      <c r="E753" s="76"/>
      <c r="F753" s="76" t="s">
        <v>679</v>
      </c>
    </row>
    <row r="754" spans="1:6" ht="12" x14ac:dyDescent="0.15">
      <c r="A754" s="75"/>
      <c r="B754" s="75"/>
      <c r="C754" s="75"/>
      <c r="D754" s="11" t="s">
        <v>831</v>
      </c>
      <c r="E754" s="76"/>
      <c r="F754" s="76" t="s">
        <v>679</v>
      </c>
    </row>
    <row r="755" spans="1:6" ht="13" thickBot="1" x14ac:dyDescent="0.2">
      <c r="A755" s="72"/>
      <c r="B755" s="72"/>
      <c r="C755" s="72"/>
      <c r="D755" s="15" t="s">
        <v>832</v>
      </c>
      <c r="E755" s="70"/>
      <c r="F755" s="70" t="s">
        <v>679</v>
      </c>
    </row>
    <row r="756" spans="1:6" ht="12" x14ac:dyDescent="0.15">
      <c r="A756" s="71">
        <v>328</v>
      </c>
      <c r="B756" s="71" t="s">
        <v>326</v>
      </c>
      <c r="C756" s="71" t="s">
        <v>400</v>
      </c>
      <c r="D756" s="9" t="s">
        <v>471</v>
      </c>
      <c r="E756" s="69" t="s">
        <v>839</v>
      </c>
      <c r="F756" s="69" t="s">
        <v>679</v>
      </c>
    </row>
    <row r="757" spans="1:6" ht="12" x14ac:dyDescent="0.15">
      <c r="A757" s="75"/>
      <c r="B757" s="75"/>
      <c r="C757" s="75"/>
      <c r="D757" s="11" t="s">
        <v>713</v>
      </c>
      <c r="E757" s="76"/>
      <c r="F757" s="76" t="s">
        <v>679</v>
      </c>
    </row>
    <row r="758" spans="1:6" ht="12" x14ac:dyDescent="0.15">
      <c r="A758" s="75"/>
      <c r="B758" s="75"/>
      <c r="C758" s="75"/>
      <c r="D758" s="11" t="s">
        <v>714</v>
      </c>
      <c r="E758" s="76"/>
      <c r="F758" s="76" t="s">
        <v>679</v>
      </c>
    </row>
    <row r="759" spans="1:6" ht="12" x14ac:dyDescent="0.15">
      <c r="A759" s="75"/>
      <c r="B759" s="75"/>
      <c r="C759" s="75"/>
      <c r="D759" s="11" t="s">
        <v>712</v>
      </c>
      <c r="E759" s="76"/>
      <c r="F759" s="76" t="s">
        <v>679</v>
      </c>
    </row>
    <row r="760" spans="1:6" ht="13" thickBot="1" x14ac:dyDescent="0.2">
      <c r="A760" s="72"/>
      <c r="B760" s="72"/>
      <c r="C760" s="72"/>
      <c r="D760" s="15" t="s">
        <v>711</v>
      </c>
      <c r="E760" s="76"/>
      <c r="F760" s="76" t="s">
        <v>679</v>
      </c>
    </row>
    <row r="761" spans="1:6" ht="13" thickBot="1" x14ac:dyDescent="0.2">
      <c r="A761" s="54">
        <v>329</v>
      </c>
      <c r="B761" s="10" t="s">
        <v>327</v>
      </c>
      <c r="C761" s="10" t="s">
        <v>399</v>
      </c>
      <c r="D761" s="10" t="s">
        <v>472</v>
      </c>
      <c r="E761" s="76"/>
      <c r="F761" s="76" t="s">
        <v>679</v>
      </c>
    </row>
    <row r="762" spans="1:6" ht="13" thickBot="1" x14ac:dyDescent="0.2">
      <c r="A762" s="54">
        <v>330</v>
      </c>
      <c r="B762" s="10" t="s">
        <v>329</v>
      </c>
      <c r="C762" s="10" t="s">
        <v>399</v>
      </c>
      <c r="D762" s="10" t="s">
        <v>474</v>
      </c>
      <c r="E762" s="76"/>
      <c r="F762" s="76" t="s">
        <v>679</v>
      </c>
    </row>
    <row r="763" spans="1:6" ht="13" thickBot="1" x14ac:dyDescent="0.2">
      <c r="A763" s="54">
        <v>331</v>
      </c>
      <c r="B763" s="10" t="s">
        <v>328</v>
      </c>
      <c r="C763" s="10" t="s">
        <v>399</v>
      </c>
      <c r="D763" s="10" t="s">
        <v>473</v>
      </c>
      <c r="E763" s="76"/>
      <c r="F763" s="76" t="s">
        <v>679</v>
      </c>
    </row>
    <row r="764" spans="1:6" ht="13" thickBot="1" x14ac:dyDescent="0.2">
      <c r="A764" s="54">
        <v>332</v>
      </c>
      <c r="B764" s="10" t="s">
        <v>333</v>
      </c>
      <c r="C764" s="10" t="s">
        <v>399</v>
      </c>
      <c r="D764" s="10" t="s">
        <v>490</v>
      </c>
      <c r="E764" s="76"/>
      <c r="F764" s="76" t="s">
        <v>679</v>
      </c>
    </row>
    <row r="765" spans="1:6" ht="13" thickBot="1" x14ac:dyDescent="0.2">
      <c r="A765" s="54">
        <v>333</v>
      </c>
      <c r="B765" s="10" t="s">
        <v>335</v>
      </c>
      <c r="C765" s="10" t="s">
        <v>399</v>
      </c>
      <c r="D765" s="10" t="s">
        <v>489</v>
      </c>
      <c r="E765" s="76"/>
      <c r="F765" s="76" t="s">
        <v>679</v>
      </c>
    </row>
    <row r="766" spans="1:6" ht="25" thickBot="1" x14ac:dyDescent="0.2">
      <c r="A766" s="54">
        <v>334</v>
      </c>
      <c r="B766" s="10" t="s">
        <v>332</v>
      </c>
      <c r="C766" s="10" t="s">
        <v>401</v>
      </c>
      <c r="D766" s="10" t="s">
        <v>481</v>
      </c>
      <c r="E766" s="76"/>
      <c r="F766" s="76" t="s">
        <v>679</v>
      </c>
    </row>
    <row r="767" spans="1:6" ht="12" x14ac:dyDescent="0.15">
      <c r="A767" s="71">
        <v>335</v>
      </c>
      <c r="B767" s="71" t="s">
        <v>325</v>
      </c>
      <c r="C767" s="71" t="s">
        <v>401</v>
      </c>
      <c r="D767" s="9" t="s">
        <v>469</v>
      </c>
      <c r="E767" s="76"/>
      <c r="F767" s="76" t="s">
        <v>679</v>
      </c>
    </row>
    <row r="768" spans="1:6" ht="12" x14ac:dyDescent="0.15">
      <c r="A768" s="75"/>
      <c r="B768" s="75"/>
      <c r="C768" s="75"/>
      <c r="D768" s="11" t="s">
        <v>830</v>
      </c>
      <c r="E768" s="76"/>
      <c r="F768" s="76" t="s">
        <v>679</v>
      </c>
    </row>
    <row r="769" spans="1:6" ht="12" x14ac:dyDescent="0.15">
      <c r="A769" s="75"/>
      <c r="B769" s="75"/>
      <c r="C769" s="75"/>
      <c r="D769" s="11" t="s">
        <v>831</v>
      </c>
      <c r="E769" s="76"/>
      <c r="F769" s="76" t="s">
        <v>679</v>
      </c>
    </row>
    <row r="770" spans="1:6" ht="13" thickBot="1" x14ac:dyDescent="0.2">
      <c r="A770" s="72"/>
      <c r="B770" s="72"/>
      <c r="C770" s="72"/>
      <c r="D770" s="15" t="s">
        <v>832</v>
      </c>
      <c r="E770" s="70"/>
      <c r="F770" s="70" t="s">
        <v>679</v>
      </c>
    </row>
    <row r="771" spans="1:6" ht="12" x14ac:dyDescent="0.15">
      <c r="A771" s="71">
        <v>336</v>
      </c>
      <c r="B771" s="71" t="s">
        <v>326</v>
      </c>
      <c r="C771" s="71" t="s">
        <v>400</v>
      </c>
      <c r="D771" s="9" t="s">
        <v>471</v>
      </c>
      <c r="E771" s="69" t="s">
        <v>840</v>
      </c>
      <c r="F771" s="69" t="s">
        <v>679</v>
      </c>
    </row>
    <row r="772" spans="1:6" ht="12" x14ac:dyDescent="0.15">
      <c r="A772" s="75"/>
      <c r="B772" s="75"/>
      <c r="C772" s="75"/>
      <c r="D772" s="11" t="s">
        <v>713</v>
      </c>
      <c r="E772" s="76"/>
      <c r="F772" s="76" t="s">
        <v>679</v>
      </c>
    </row>
    <row r="773" spans="1:6" ht="12" x14ac:dyDescent="0.15">
      <c r="A773" s="75"/>
      <c r="B773" s="75"/>
      <c r="C773" s="75"/>
      <c r="D773" s="11" t="s">
        <v>714</v>
      </c>
      <c r="E773" s="76"/>
      <c r="F773" s="76" t="s">
        <v>679</v>
      </c>
    </row>
    <row r="774" spans="1:6" ht="12" x14ac:dyDescent="0.15">
      <c r="A774" s="75"/>
      <c r="B774" s="75"/>
      <c r="C774" s="75"/>
      <c r="D774" s="11" t="s">
        <v>712</v>
      </c>
      <c r="E774" s="76"/>
      <c r="F774" s="76" t="s">
        <v>679</v>
      </c>
    </row>
    <row r="775" spans="1:6" ht="13" thickBot="1" x14ac:dyDescent="0.2">
      <c r="A775" s="72"/>
      <c r="B775" s="72"/>
      <c r="C775" s="72"/>
      <c r="D775" s="15" t="s">
        <v>711</v>
      </c>
      <c r="E775" s="76"/>
      <c r="F775" s="76" t="s">
        <v>679</v>
      </c>
    </row>
    <row r="776" spans="1:6" ht="13" thickBot="1" x14ac:dyDescent="0.2">
      <c r="A776" s="54">
        <v>337</v>
      </c>
      <c r="B776" s="10" t="s">
        <v>327</v>
      </c>
      <c r="C776" s="10" t="s">
        <v>399</v>
      </c>
      <c r="D776" s="10" t="s">
        <v>479</v>
      </c>
      <c r="E776" s="76"/>
      <c r="F776" s="76" t="s">
        <v>679</v>
      </c>
    </row>
    <row r="777" spans="1:6" ht="13" thickBot="1" x14ac:dyDescent="0.2">
      <c r="A777" s="54">
        <v>338</v>
      </c>
      <c r="B777" s="10" t="s">
        <v>329</v>
      </c>
      <c r="C777" s="10" t="s">
        <v>399</v>
      </c>
      <c r="D777" s="10" t="s">
        <v>474</v>
      </c>
      <c r="E777" s="76"/>
      <c r="F777" s="76" t="s">
        <v>679</v>
      </c>
    </row>
    <row r="778" spans="1:6" ht="13" thickBot="1" x14ac:dyDescent="0.2">
      <c r="A778" s="54">
        <v>339</v>
      </c>
      <c r="B778" s="10" t="s">
        <v>328</v>
      </c>
      <c r="C778" s="10" t="s">
        <v>399</v>
      </c>
      <c r="D778" s="10" t="s">
        <v>473</v>
      </c>
      <c r="E778" s="76"/>
      <c r="F778" s="76" t="s">
        <v>679</v>
      </c>
    </row>
    <row r="779" spans="1:6" ht="13" thickBot="1" x14ac:dyDescent="0.2">
      <c r="A779" s="54">
        <v>340</v>
      </c>
      <c r="B779" s="10" t="s">
        <v>333</v>
      </c>
      <c r="C779" s="10" t="s">
        <v>399</v>
      </c>
      <c r="D779" s="10" t="s">
        <v>490</v>
      </c>
      <c r="E779" s="76"/>
      <c r="F779" s="76" t="s">
        <v>679</v>
      </c>
    </row>
    <row r="780" spans="1:6" ht="13" thickBot="1" x14ac:dyDescent="0.2">
      <c r="A780" s="54">
        <v>341</v>
      </c>
      <c r="B780" s="10" t="s">
        <v>335</v>
      </c>
      <c r="C780" s="10" t="s">
        <v>399</v>
      </c>
      <c r="D780" s="10" t="s">
        <v>491</v>
      </c>
      <c r="E780" s="76"/>
      <c r="F780" s="76" t="s">
        <v>679</v>
      </c>
    </row>
    <row r="781" spans="1:6" ht="25" thickBot="1" x14ac:dyDescent="0.2">
      <c r="A781" s="54">
        <v>342</v>
      </c>
      <c r="B781" s="10" t="s">
        <v>332</v>
      </c>
      <c r="C781" s="10" t="s">
        <v>401</v>
      </c>
      <c r="D781" s="10" t="s">
        <v>481</v>
      </c>
      <c r="E781" s="76"/>
      <c r="F781" s="76" t="s">
        <v>679</v>
      </c>
    </row>
    <row r="782" spans="1:6" ht="12" x14ac:dyDescent="0.15">
      <c r="A782" s="71">
        <v>343</v>
      </c>
      <c r="B782" s="71" t="s">
        <v>325</v>
      </c>
      <c r="C782" s="71" t="s">
        <v>401</v>
      </c>
      <c r="D782" s="9" t="s">
        <v>469</v>
      </c>
      <c r="E782" s="76"/>
      <c r="F782" s="76" t="s">
        <v>679</v>
      </c>
    </row>
    <row r="783" spans="1:6" ht="12" x14ac:dyDescent="0.15">
      <c r="A783" s="75"/>
      <c r="B783" s="75"/>
      <c r="C783" s="75"/>
      <c r="D783" s="11" t="s">
        <v>830</v>
      </c>
      <c r="E783" s="76"/>
      <c r="F783" s="76" t="s">
        <v>679</v>
      </c>
    </row>
    <row r="784" spans="1:6" ht="12" x14ac:dyDescent="0.15">
      <c r="A784" s="75"/>
      <c r="B784" s="75"/>
      <c r="C784" s="75"/>
      <c r="D784" s="11" t="s">
        <v>831</v>
      </c>
      <c r="E784" s="76"/>
      <c r="F784" s="76" t="s">
        <v>679</v>
      </c>
    </row>
    <row r="785" spans="1:6" ht="13" thickBot="1" x14ac:dyDescent="0.2">
      <c r="A785" s="72"/>
      <c r="B785" s="72"/>
      <c r="C785" s="72"/>
      <c r="D785" s="15" t="s">
        <v>832</v>
      </c>
      <c r="E785" s="70"/>
      <c r="F785" s="70" t="s">
        <v>679</v>
      </c>
    </row>
    <row r="786" spans="1:6" ht="12" x14ac:dyDescent="0.15">
      <c r="A786" s="71">
        <v>344</v>
      </c>
      <c r="B786" s="71" t="s">
        <v>326</v>
      </c>
      <c r="C786" s="71" t="s">
        <v>400</v>
      </c>
      <c r="D786" s="9" t="s">
        <v>471</v>
      </c>
      <c r="E786" s="69" t="s">
        <v>841</v>
      </c>
      <c r="F786" s="69" t="s">
        <v>679</v>
      </c>
    </row>
    <row r="787" spans="1:6" ht="12" x14ac:dyDescent="0.15">
      <c r="A787" s="75"/>
      <c r="B787" s="75"/>
      <c r="C787" s="75"/>
      <c r="D787" s="11" t="s">
        <v>713</v>
      </c>
      <c r="E787" s="76"/>
      <c r="F787" s="76" t="s">
        <v>679</v>
      </c>
    </row>
    <row r="788" spans="1:6" ht="12" x14ac:dyDescent="0.15">
      <c r="A788" s="75"/>
      <c r="B788" s="75"/>
      <c r="C788" s="75"/>
      <c r="D788" s="11" t="s">
        <v>714</v>
      </c>
      <c r="E788" s="76"/>
      <c r="F788" s="76" t="s">
        <v>679</v>
      </c>
    </row>
    <row r="789" spans="1:6" ht="12" x14ac:dyDescent="0.15">
      <c r="A789" s="75"/>
      <c r="B789" s="75"/>
      <c r="C789" s="75"/>
      <c r="D789" s="11" t="s">
        <v>712</v>
      </c>
      <c r="E789" s="76"/>
      <c r="F789" s="76" t="s">
        <v>679</v>
      </c>
    </row>
    <row r="790" spans="1:6" ht="13" thickBot="1" x14ac:dyDescent="0.2">
      <c r="A790" s="72"/>
      <c r="B790" s="72"/>
      <c r="C790" s="72"/>
      <c r="D790" s="15" t="s">
        <v>711</v>
      </c>
      <c r="E790" s="76"/>
      <c r="F790" s="76" t="s">
        <v>679</v>
      </c>
    </row>
    <row r="791" spans="1:6" ht="13" thickBot="1" x14ac:dyDescent="0.2">
      <c r="A791" s="54">
        <v>345</v>
      </c>
      <c r="B791" s="10" t="s">
        <v>327</v>
      </c>
      <c r="C791" s="10" t="s">
        <v>399</v>
      </c>
      <c r="D791" s="10" t="s">
        <v>479</v>
      </c>
      <c r="E791" s="76"/>
      <c r="F791" s="76" t="s">
        <v>679</v>
      </c>
    </row>
    <row r="792" spans="1:6" ht="13" thickBot="1" x14ac:dyDescent="0.2">
      <c r="A792" s="54">
        <v>346</v>
      </c>
      <c r="B792" s="10" t="s">
        <v>329</v>
      </c>
      <c r="C792" s="10" t="s">
        <v>399</v>
      </c>
      <c r="D792" s="10" t="s">
        <v>474</v>
      </c>
      <c r="E792" s="76"/>
      <c r="F792" s="76" t="s">
        <v>679</v>
      </c>
    </row>
    <row r="793" spans="1:6" ht="13" thickBot="1" x14ac:dyDescent="0.2">
      <c r="A793" s="54">
        <v>347</v>
      </c>
      <c r="B793" s="10" t="s">
        <v>328</v>
      </c>
      <c r="C793" s="10" t="s">
        <v>399</v>
      </c>
      <c r="D793" s="10" t="s">
        <v>473</v>
      </c>
      <c r="E793" s="76"/>
      <c r="F793" s="76" t="s">
        <v>679</v>
      </c>
    </row>
    <row r="794" spans="1:6" ht="13" thickBot="1" x14ac:dyDescent="0.2">
      <c r="A794" s="54">
        <v>348</v>
      </c>
      <c r="B794" s="10" t="s">
        <v>333</v>
      </c>
      <c r="C794" s="10" t="s">
        <v>399</v>
      </c>
      <c r="D794" s="10" t="s">
        <v>488</v>
      </c>
      <c r="E794" s="76"/>
      <c r="F794" s="76" t="s">
        <v>679</v>
      </c>
    </row>
    <row r="795" spans="1:6" ht="13" thickBot="1" x14ac:dyDescent="0.2">
      <c r="A795" s="54">
        <v>349</v>
      </c>
      <c r="B795" s="10" t="s">
        <v>335</v>
      </c>
      <c r="C795" s="10" t="s">
        <v>399</v>
      </c>
      <c r="D795" s="10" t="s">
        <v>491</v>
      </c>
      <c r="E795" s="76"/>
      <c r="F795" s="76" t="s">
        <v>679</v>
      </c>
    </row>
    <row r="796" spans="1:6" ht="25" thickBot="1" x14ac:dyDescent="0.2">
      <c r="A796" s="54">
        <v>350</v>
      </c>
      <c r="B796" s="10" t="s">
        <v>332</v>
      </c>
      <c r="C796" s="10" t="s">
        <v>401</v>
      </c>
      <c r="D796" s="10" t="s">
        <v>481</v>
      </c>
      <c r="E796" s="76"/>
      <c r="F796" s="76" t="s">
        <v>679</v>
      </c>
    </row>
    <row r="797" spans="1:6" ht="12" x14ac:dyDescent="0.15">
      <c r="A797" s="71">
        <v>351</v>
      </c>
      <c r="B797" s="71" t="s">
        <v>325</v>
      </c>
      <c r="C797" s="71" t="s">
        <v>401</v>
      </c>
      <c r="D797" s="9" t="s">
        <v>469</v>
      </c>
      <c r="E797" s="76"/>
      <c r="F797" s="76" t="s">
        <v>679</v>
      </c>
    </row>
    <row r="798" spans="1:6" ht="12" x14ac:dyDescent="0.15">
      <c r="A798" s="75"/>
      <c r="B798" s="75"/>
      <c r="C798" s="75"/>
      <c r="D798" s="11" t="s">
        <v>830</v>
      </c>
      <c r="E798" s="76"/>
      <c r="F798" s="76" t="s">
        <v>679</v>
      </c>
    </row>
    <row r="799" spans="1:6" ht="12" x14ac:dyDescent="0.15">
      <c r="A799" s="75"/>
      <c r="B799" s="75"/>
      <c r="C799" s="75"/>
      <c r="D799" s="11" t="s">
        <v>831</v>
      </c>
      <c r="E799" s="76"/>
      <c r="F799" s="76" t="s">
        <v>679</v>
      </c>
    </row>
    <row r="800" spans="1:6" ht="13" thickBot="1" x14ac:dyDescent="0.2">
      <c r="A800" s="72"/>
      <c r="B800" s="72"/>
      <c r="C800" s="72"/>
      <c r="D800" s="15" t="s">
        <v>832</v>
      </c>
      <c r="E800" s="70"/>
      <c r="F800" s="70" t="s">
        <v>679</v>
      </c>
    </row>
    <row r="801" spans="1:6" x14ac:dyDescent="0.15">
      <c r="A801" s="16"/>
    </row>
    <row r="802" spans="1:6" x14ac:dyDescent="0.15">
      <c r="A802" s="18" t="s">
        <v>842</v>
      </c>
    </row>
    <row r="803" spans="1:6" x14ac:dyDescent="0.15">
      <c r="A803" s="19" t="s">
        <v>843</v>
      </c>
    </row>
    <row r="804" spans="1:6" x14ac:dyDescent="0.15">
      <c r="A804" s="18" t="s">
        <v>844</v>
      </c>
    </row>
    <row r="805" spans="1:6" x14ac:dyDescent="0.15">
      <c r="A805" s="19" t="s">
        <v>845</v>
      </c>
    </row>
    <row r="806" spans="1:6" x14ac:dyDescent="0.15">
      <c r="A806" s="18" t="s">
        <v>846</v>
      </c>
    </row>
    <row r="807" spans="1:6" x14ac:dyDescent="0.15">
      <c r="A807" s="19" t="s">
        <v>847</v>
      </c>
    </row>
    <row r="808" spans="1:6" ht="12" thickBot="1" x14ac:dyDescent="0.2">
      <c r="A808" s="20" t="s">
        <v>848</v>
      </c>
    </row>
    <row r="809" spans="1:6" ht="13" thickBot="1" x14ac:dyDescent="0.2">
      <c r="A809" s="6" t="s">
        <v>672</v>
      </c>
      <c r="B809" s="7" t="s">
        <v>673</v>
      </c>
      <c r="C809" s="7" t="s">
        <v>674</v>
      </c>
      <c r="D809" s="7" t="s">
        <v>675</v>
      </c>
      <c r="E809" s="8" t="s">
        <v>849</v>
      </c>
      <c r="F809" s="8" t="s">
        <v>850</v>
      </c>
    </row>
    <row r="810" spans="1:6" ht="12" x14ac:dyDescent="0.15">
      <c r="A810" s="73">
        <v>352</v>
      </c>
      <c r="B810" s="73" t="s">
        <v>336</v>
      </c>
      <c r="C810" s="73" t="s">
        <v>404</v>
      </c>
      <c r="D810" s="9" t="s">
        <v>492</v>
      </c>
      <c r="E810" s="69" t="s">
        <v>851</v>
      </c>
      <c r="F810" s="69" t="s">
        <v>850</v>
      </c>
    </row>
    <row r="811" spans="1:6" ht="12" x14ac:dyDescent="0.15">
      <c r="A811" s="77"/>
      <c r="B811" s="77"/>
      <c r="C811" s="77"/>
      <c r="D811" s="9" t="s">
        <v>761</v>
      </c>
      <c r="E811" s="76"/>
      <c r="F811" s="76" t="s">
        <v>850</v>
      </c>
    </row>
    <row r="812" spans="1:6" ht="12" x14ac:dyDescent="0.15">
      <c r="A812" s="77"/>
      <c r="B812" s="77"/>
      <c r="C812" s="77"/>
      <c r="D812" s="11" t="s">
        <v>852</v>
      </c>
      <c r="E812" s="76"/>
      <c r="F812" s="76" t="s">
        <v>850</v>
      </c>
    </row>
    <row r="813" spans="1:6" ht="12" x14ac:dyDescent="0.15">
      <c r="A813" s="77"/>
      <c r="B813" s="77"/>
      <c r="C813" s="77"/>
      <c r="D813" s="11" t="s">
        <v>853</v>
      </c>
      <c r="E813" s="76"/>
      <c r="F813" s="76" t="s">
        <v>850</v>
      </c>
    </row>
    <row r="814" spans="1:6" ht="12" x14ac:dyDescent="0.15">
      <c r="A814" s="77"/>
      <c r="B814" s="77"/>
      <c r="C814" s="77"/>
      <c r="D814" s="11" t="s">
        <v>854</v>
      </c>
      <c r="E814" s="76"/>
      <c r="F814" s="76" t="s">
        <v>850</v>
      </c>
    </row>
    <row r="815" spans="1:6" ht="37" thickBot="1" x14ac:dyDescent="0.2">
      <c r="A815" s="74"/>
      <c r="B815" s="74"/>
      <c r="C815" s="74"/>
      <c r="D815" s="10" t="s">
        <v>855</v>
      </c>
      <c r="E815" s="70"/>
      <c r="F815" s="70" t="s">
        <v>850</v>
      </c>
    </row>
    <row r="816" spans="1:6" ht="12" x14ac:dyDescent="0.15">
      <c r="A816" s="73">
        <v>353</v>
      </c>
      <c r="B816" s="73" t="s">
        <v>557</v>
      </c>
      <c r="C816" s="73" t="s">
        <v>404</v>
      </c>
      <c r="D816" s="9" t="s">
        <v>856</v>
      </c>
      <c r="E816" s="69" t="s">
        <v>857</v>
      </c>
      <c r="F816" s="69" t="s">
        <v>850</v>
      </c>
    </row>
    <row r="817" spans="1:6" ht="12" x14ac:dyDescent="0.15">
      <c r="A817" s="77"/>
      <c r="B817" s="77"/>
      <c r="C817" s="77"/>
      <c r="D817" s="9" t="s">
        <v>761</v>
      </c>
      <c r="E817" s="76"/>
      <c r="F817" s="76" t="s">
        <v>850</v>
      </c>
    </row>
    <row r="818" spans="1:6" ht="12" x14ac:dyDescent="0.15">
      <c r="A818" s="77"/>
      <c r="B818" s="77"/>
      <c r="C818" s="77"/>
      <c r="D818" s="11" t="s">
        <v>852</v>
      </c>
      <c r="E818" s="76"/>
      <c r="F818" s="76" t="s">
        <v>850</v>
      </c>
    </row>
    <row r="819" spans="1:6" ht="12" x14ac:dyDescent="0.15">
      <c r="A819" s="77"/>
      <c r="B819" s="77"/>
      <c r="C819" s="77"/>
      <c r="D819" s="11" t="s">
        <v>853</v>
      </c>
      <c r="E819" s="76"/>
      <c r="F819" s="76" t="s">
        <v>850</v>
      </c>
    </row>
    <row r="820" spans="1:6" ht="12" x14ac:dyDescent="0.15">
      <c r="A820" s="77"/>
      <c r="B820" s="77"/>
      <c r="C820" s="77"/>
      <c r="D820" s="11" t="s">
        <v>854</v>
      </c>
      <c r="E820" s="76"/>
      <c r="F820" s="76" t="s">
        <v>850</v>
      </c>
    </row>
    <row r="821" spans="1:6" ht="13" thickBot="1" x14ac:dyDescent="0.2">
      <c r="A821" s="74"/>
      <c r="B821" s="74"/>
      <c r="C821" s="74"/>
      <c r="D821" s="10" t="s">
        <v>680</v>
      </c>
      <c r="E821" s="70"/>
      <c r="F821" s="70" t="s">
        <v>850</v>
      </c>
    </row>
    <row r="822" spans="1:6" ht="24" x14ac:dyDescent="0.15">
      <c r="A822" s="73">
        <v>354</v>
      </c>
      <c r="B822" s="73" t="s">
        <v>339</v>
      </c>
      <c r="C822" s="73" t="s">
        <v>404</v>
      </c>
      <c r="D822" s="9" t="s">
        <v>858</v>
      </c>
      <c r="E822" s="69" t="s">
        <v>859</v>
      </c>
      <c r="F822" s="69" t="s">
        <v>850</v>
      </c>
    </row>
    <row r="823" spans="1:6" ht="13" thickBot="1" x14ac:dyDescent="0.2">
      <c r="A823" s="74"/>
      <c r="B823" s="74"/>
      <c r="C823" s="74"/>
      <c r="D823" s="10" t="s">
        <v>719</v>
      </c>
      <c r="E823" s="70"/>
      <c r="F823" s="70" t="s">
        <v>850</v>
      </c>
    </row>
    <row r="824" spans="1:6" ht="24" x14ac:dyDescent="0.15">
      <c r="A824" s="73">
        <v>355</v>
      </c>
      <c r="B824" s="73" t="s">
        <v>558</v>
      </c>
      <c r="C824" s="73" t="s">
        <v>404</v>
      </c>
      <c r="D824" s="9" t="s">
        <v>860</v>
      </c>
      <c r="E824" s="69" t="s">
        <v>859</v>
      </c>
      <c r="F824" s="69" t="s">
        <v>850</v>
      </c>
    </row>
    <row r="825" spans="1:6" ht="13" thickBot="1" x14ac:dyDescent="0.2">
      <c r="A825" s="74"/>
      <c r="B825" s="74"/>
      <c r="C825" s="74"/>
      <c r="D825" s="10" t="s">
        <v>719</v>
      </c>
      <c r="E825" s="70"/>
      <c r="F825" s="70" t="s">
        <v>850</v>
      </c>
    </row>
    <row r="826" spans="1:6" ht="12" x14ac:dyDescent="0.15">
      <c r="A826" s="71">
        <v>356</v>
      </c>
      <c r="B826" s="71" t="s">
        <v>559</v>
      </c>
      <c r="C826" s="71" t="s">
        <v>404</v>
      </c>
      <c r="D826" s="9" t="s">
        <v>861</v>
      </c>
      <c r="E826" s="69" t="s">
        <v>857</v>
      </c>
      <c r="F826" s="69" t="s">
        <v>850</v>
      </c>
    </row>
    <row r="827" spans="1:6" ht="24" x14ac:dyDescent="0.15">
      <c r="A827" s="75"/>
      <c r="B827" s="75"/>
      <c r="C827" s="75"/>
      <c r="D827" s="9" t="s">
        <v>862</v>
      </c>
      <c r="E827" s="76"/>
      <c r="F827" s="76" t="s">
        <v>850</v>
      </c>
    </row>
    <row r="828" spans="1:6" ht="13" thickBot="1" x14ac:dyDescent="0.2">
      <c r="A828" s="72"/>
      <c r="B828" s="72"/>
      <c r="C828" s="72"/>
      <c r="D828" s="10" t="s">
        <v>719</v>
      </c>
      <c r="E828" s="70"/>
      <c r="F828" s="70" t="s">
        <v>850</v>
      </c>
    </row>
    <row r="829" spans="1:6" ht="12" x14ac:dyDescent="0.15">
      <c r="A829" s="71">
        <v>357</v>
      </c>
      <c r="B829" s="71" t="s">
        <v>560</v>
      </c>
      <c r="C829" s="71" t="s">
        <v>404</v>
      </c>
      <c r="D829" s="9" t="s">
        <v>863</v>
      </c>
      <c r="E829" s="69" t="s">
        <v>859</v>
      </c>
      <c r="F829" s="69" t="s">
        <v>850</v>
      </c>
    </row>
    <row r="830" spans="1:6" ht="12" x14ac:dyDescent="0.15">
      <c r="A830" s="75"/>
      <c r="B830" s="75"/>
      <c r="C830" s="75"/>
      <c r="D830" s="9" t="s">
        <v>761</v>
      </c>
      <c r="E830" s="76"/>
      <c r="F830" s="76" t="s">
        <v>850</v>
      </c>
    </row>
    <row r="831" spans="1:6" ht="12" x14ac:dyDescent="0.15">
      <c r="A831" s="75"/>
      <c r="B831" s="75"/>
      <c r="C831" s="75"/>
      <c r="D831" s="11" t="s">
        <v>852</v>
      </c>
      <c r="E831" s="76"/>
      <c r="F831" s="76" t="s">
        <v>850</v>
      </c>
    </row>
    <row r="832" spans="1:6" ht="12" x14ac:dyDescent="0.15">
      <c r="A832" s="75"/>
      <c r="B832" s="75"/>
      <c r="C832" s="75"/>
      <c r="D832" s="11" t="s">
        <v>853</v>
      </c>
      <c r="E832" s="76"/>
      <c r="F832" s="76" t="s">
        <v>850</v>
      </c>
    </row>
    <row r="833" spans="1:6" ht="12" x14ac:dyDescent="0.15">
      <c r="A833" s="75"/>
      <c r="B833" s="75"/>
      <c r="C833" s="75"/>
      <c r="D833" s="11" t="s">
        <v>854</v>
      </c>
      <c r="E833" s="76"/>
      <c r="F833" s="76" t="s">
        <v>850</v>
      </c>
    </row>
    <row r="834" spans="1:6" ht="13" thickBot="1" x14ac:dyDescent="0.2">
      <c r="A834" s="72"/>
      <c r="B834" s="72"/>
      <c r="C834" s="72"/>
      <c r="D834" s="10" t="s">
        <v>719</v>
      </c>
      <c r="E834" s="70"/>
      <c r="F834" s="70" t="s">
        <v>850</v>
      </c>
    </row>
    <row r="835" spans="1:6" ht="12" x14ac:dyDescent="0.15">
      <c r="A835" s="73">
        <v>358</v>
      </c>
      <c r="B835" s="73" t="s">
        <v>561</v>
      </c>
      <c r="C835" s="73" t="s">
        <v>400</v>
      </c>
      <c r="D835" s="9" t="s">
        <v>864</v>
      </c>
      <c r="E835" s="69">
        <v>1</v>
      </c>
      <c r="F835" s="69" t="s">
        <v>850</v>
      </c>
    </row>
    <row r="836" spans="1:6" ht="12" x14ac:dyDescent="0.15">
      <c r="A836" s="77"/>
      <c r="B836" s="77"/>
      <c r="C836" s="77"/>
      <c r="D836" s="11" t="s">
        <v>865</v>
      </c>
      <c r="E836" s="76"/>
      <c r="F836" s="76" t="s">
        <v>850</v>
      </c>
    </row>
    <row r="837" spans="1:6" ht="12" x14ac:dyDescent="0.15">
      <c r="A837" s="77"/>
      <c r="B837" s="77"/>
      <c r="C837" s="77"/>
      <c r="D837" s="11" t="s">
        <v>866</v>
      </c>
      <c r="E837" s="76"/>
      <c r="F837" s="76" t="s">
        <v>850</v>
      </c>
    </row>
    <row r="838" spans="1:6" ht="12" x14ac:dyDescent="0.15">
      <c r="A838" s="77"/>
      <c r="B838" s="77"/>
      <c r="C838" s="77"/>
      <c r="D838" s="11" t="s">
        <v>867</v>
      </c>
      <c r="E838" s="76"/>
      <c r="F838" s="76" t="s">
        <v>850</v>
      </c>
    </row>
    <row r="839" spans="1:6" ht="13" thickBot="1" x14ac:dyDescent="0.2">
      <c r="A839" s="74"/>
      <c r="B839" s="74"/>
      <c r="C839" s="74"/>
      <c r="D839" s="10" t="s">
        <v>680</v>
      </c>
      <c r="E839" s="70"/>
      <c r="F839" s="70" t="s">
        <v>850</v>
      </c>
    </row>
    <row r="840" spans="1:6" ht="12" x14ac:dyDescent="0.15">
      <c r="A840" s="71">
        <v>359</v>
      </c>
      <c r="B840" s="71" t="s">
        <v>562</v>
      </c>
      <c r="C840" s="71" t="s">
        <v>610</v>
      </c>
      <c r="D840" s="9" t="s">
        <v>868</v>
      </c>
      <c r="E840" s="69">
        <v>0</v>
      </c>
      <c r="F840" s="69" t="s">
        <v>850</v>
      </c>
    </row>
    <row r="841" spans="1:6" ht="12" x14ac:dyDescent="0.15">
      <c r="A841" s="75"/>
      <c r="B841" s="75"/>
      <c r="C841" s="75"/>
      <c r="D841" s="11" t="s">
        <v>869</v>
      </c>
      <c r="E841" s="76"/>
      <c r="F841" s="76" t="s">
        <v>850</v>
      </c>
    </row>
    <row r="842" spans="1:6" ht="12" x14ac:dyDescent="0.15">
      <c r="A842" s="75"/>
      <c r="B842" s="75"/>
      <c r="C842" s="75"/>
      <c r="D842" s="11" t="s">
        <v>870</v>
      </c>
      <c r="E842" s="76"/>
      <c r="F842" s="76" t="s">
        <v>850</v>
      </c>
    </row>
    <row r="843" spans="1:6" ht="12" x14ac:dyDescent="0.15">
      <c r="A843" s="75"/>
      <c r="B843" s="75"/>
      <c r="C843" s="75"/>
      <c r="D843" s="11" t="s">
        <v>871</v>
      </c>
      <c r="E843" s="76"/>
      <c r="F843" s="76" t="s">
        <v>850</v>
      </c>
    </row>
    <row r="844" spans="1:6" ht="12" x14ac:dyDescent="0.15">
      <c r="A844" s="75"/>
      <c r="B844" s="75"/>
      <c r="C844" s="75"/>
      <c r="D844" s="11" t="s">
        <v>872</v>
      </c>
      <c r="E844" s="76"/>
      <c r="F844" s="76" t="s">
        <v>850</v>
      </c>
    </row>
    <row r="845" spans="1:6" ht="12" x14ac:dyDescent="0.15">
      <c r="A845" s="75"/>
      <c r="B845" s="75"/>
      <c r="C845" s="75"/>
      <c r="D845" s="11" t="s">
        <v>873</v>
      </c>
      <c r="E845" s="76"/>
      <c r="F845" s="76" t="s">
        <v>850</v>
      </c>
    </row>
    <row r="846" spans="1:6" ht="12" x14ac:dyDescent="0.15">
      <c r="A846" s="75"/>
      <c r="B846" s="75"/>
      <c r="C846" s="75"/>
      <c r="D846" s="11" t="s">
        <v>874</v>
      </c>
      <c r="E846" s="76"/>
      <c r="F846" s="76" t="s">
        <v>850</v>
      </c>
    </row>
    <row r="847" spans="1:6" ht="12" x14ac:dyDescent="0.15">
      <c r="A847" s="75"/>
      <c r="B847" s="75"/>
      <c r="C847" s="75"/>
      <c r="D847" s="11" t="s">
        <v>875</v>
      </c>
      <c r="E847" s="76"/>
      <c r="F847" s="76" t="s">
        <v>850</v>
      </c>
    </row>
    <row r="848" spans="1:6" ht="13" thickBot="1" x14ac:dyDescent="0.2">
      <c r="A848" s="72"/>
      <c r="B848" s="72"/>
      <c r="C848" s="72"/>
      <c r="D848" s="10" t="s">
        <v>680</v>
      </c>
      <c r="E848" s="70"/>
      <c r="F848" s="70" t="s">
        <v>850</v>
      </c>
    </row>
    <row r="849" spans="1:6" ht="12" x14ac:dyDescent="0.15">
      <c r="A849" s="73">
        <v>360</v>
      </c>
      <c r="B849" s="73" t="s">
        <v>342</v>
      </c>
      <c r="C849" s="73" t="s">
        <v>405</v>
      </c>
      <c r="D849" s="9" t="s">
        <v>498</v>
      </c>
      <c r="E849" s="69" t="s">
        <v>859</v>
      </c>
      <c r="F849" s="69" t="s">
        <v>850</v>
      </c>
    </row>
    <row r="850" spans="1:6" ht="60" x14ac:dyDescent="0.15">
      <c r="A850" s="77"/>
      <c r="B850" s="77"/>
      <c r="C850" s="77"/>
      <c r="D850" s="9" t="s">
        <v>876</v>
      </c>
      <c r="E850" s="76"/>
      <c r="F850" s="76" t="s">
        <v>850</v>
      </c>
    </row>
    <row r="851" spans="1:6" ht="13" thickBot="1" x14ac:dyDescent="0.2">
      <c r="A851" s="74"/>
      <c r="B851" s="74"/>
      <c r="C851" s="74"/>
      <c r="D851" s="10" t="s">
        <v>719</v>
      </c>
      <c r="E851" s="70"/>
      <c r="F851" s="70" t="s">
        <v>850</v>
      </c>
    </row>
    <row r="852" spans="1:6" ht="12" x14ac:dyDescent="0.15">
      <c r="A852" s="71">
        <v>361</v>
      </c>
      <c r="B852" s="71" t="s">
        <v>343</v>
      </c>
      <c r="C852" s="71" t="s">
        <v>405</v>
      </c>
      <c r="D852" s="9" t="s">
        <v>877</v>
      </c>
      <c r="E852" s="69" t="s">
        <v>859</v>
      </c>
      <c r="F852" s="69" t="s">
        <v>850</v>
      </c>
    </row>
    <row r="853" spans="1:6" ht="24" x14ac:dyDescent="0.15">
      <c r="A853" s="75"/>
      <c r="B853" s="75"/>
      <c r="C853" s="75"/>
      <c r="D853" s="9" t="s">
        <v>878</v>
      </c>
      <c r="E853" s="76"/>
      <c r="F853" s="76" t="s">
        <v>850</v>
      </c>
    </row>
    <row r="854" spans="1:6" ht="24" x14ac:dyDescent="0.15">
      <c r="A854" s="75"/>
      <c r="B854" s="75"/>
      <c r="C854" s="75"/>
      <c r="D854" s="9" t="s">
        <v>879</v>
      </c>
      <c r="E854" s="76"/>
      <c r="F854" s="76" t="s">
        <v>850</v>
      </c>
    </row>
    <row r="855" spans="1:6" ht="12" x14ac:dyDescent="0.15">
      <c r="A855" s="75"/>
      <c r="B855" s="75"/>
      <c r="C855" s="75"/>
      <c r="D855" s="21" t="s">
        <v>880</v>
      </c>
      <c r="E855" s="76"/>
      <c r="F855" s="76" t="s">
        <v>850</v>
      </c>
    </row>
    <row r="856" spans="1:6" ht="12" x14ac:dyDescent="0.15">
      <c r="A856" s="75"/>
      <c r="B856" s="75"/>
      <c r="C856" s="75"/>
      <c r="D856" s="22" t="s">
        <v>881</v>
      </c>
      <c r="E856" s="76"/>
      <c r="F856" s="76" t="s">
        <v>850</v>
      </c>
    </row>
    <row r="857" spans="1:6" ht="12" x14ac:dyDescent="0.15">
      <c r="A857" s="75"/>
      <c r="B857" s="75"/>
      <c r="C857" s="75"/>
      <c r="D857" s="22" t="s">
        <v>882</v>
      </c>
      <c r="E857" s="76"/>
      <c r="F857" s="76" t="s">
        <v>850</v>
      </c>
    </row>
    <row r="858" spans="1:6" ht="12" x14ac:dyDescent="0.15">
      <c r="A858" s="75"/>
      <c r="B858" s="75"/>
      <c r="C858" s="75"/>
      <c r="D858" s="22" t="s">
        <v>883</v>
      </c>
      <c r="E858" s="76"/>
      <c r="F858" s="76" t="s">
        <v>850</v>
      </c>
    </row>
    <row r="859" spans="1:6" ht="12" x14ac:dyDescent="0.15">
      <c r="A859" s="75"/>
      <c r="B859" s="75"/>
      <c r="C859" s="75"/>
      <c r="D859" s="22" t="s">
        <v>884</v>
      </c>
      <c r="E859" s="76"/>
      <c r="F859" s="76" t="s">
        <v>850</v>
      </c>
    </row>
    <row r="860" spans="1:6" ht="13" thickBot="1" x14ac:dyDescent="0.2">
      <c r="A860" s="72"/>
      <c r="B860" s="72"/>
      <c r="C860" s="72"/>
      <c r="D860" s="10" t="s">
        <v>719</v>
      </c>
      <c r="E860" s="70"/>
      <c r="F860" s="70" t="s">
        <v>850</v>
      </c>
    </row>
    <row r="861" spans="1:6" ht="12" x14ac:dyDescent="0.15">
      <c r="A861" s="73">
        <v>362</v>
      </c>
      <c r="B861" s="73" t="s">
        <v>563</v>
      </c>
      <c r="C861" s="73" t="s">
        <v>405</v>
      </c>
      <c r="D861" s="9" t="s">
        <v>885</v>
      </c>
      <c r="E861" s="69" t="s">
        <v>859</v>
      </c>
      <c r="F861" s="69" t="s">
        <v>850</v>
      </c>
    </row>
    <row r="862" spans="1:6" ht="60" x14ac:dyDescent="0.15">
      <c r="A862" s="77"/>
      <c r="B862" s="77"/>
      <c r="C862" s="77"/>
      <c r="D862" s="9" t="s">
        <v>886</v>
      </c>
      <c r="E862" s="76"/>
      <c r="F862" s="76" t="s">
        <v>850</v>
      </c>
    </row>
    <row r="863" spans="1:6" ht="13" thickBot="1" x14ac:dyDescent="0.2">
      <c r="A863" s="74"/>
      <c r="B863" s="74"/>
      <c r="C863" s="74"/>
      <c r="D863" s="10" t="s">
        <v>719</v>
      </c>
      <c r="E863" s="70"/>
      <c r="F863" s="70" t="s">
        <v>850</v>
      </c>
    </row>
    <row r="864" spans="1:6" ht="12" x14ac:dyDescent="0.15">
      <c r="A864" s="71">
        <v>363</v>
      </c>
      <c r="B864" s="71" t="s">
        <v>564</v>
      </c>
      <c r="C864" s="71" t="s">
        <v>405</v>
      </c>
      <c r="D864" s="9" t="s">
        <v>887</v>
      </c>
      <c r="E864" s="69" t="s">
        <v>859</v>
      </c>
      <c r="F864" s="69" t="s">
        <v>850</v>
      </c>
    </row>
    <row r="865" spans="1:6" ht="24" x14ac:dyDescent="0.15">
      <c r="A865" s="75"/>
      <c r="B865" s="75"/>
      <c r="C865" s="75"/>
      <c r="D865" s="9" t="s">
        <v>878</v>
      </c>
      <c r="E865" s="76"/>
      <c r="F865" s="76" t="s">
        <v>850</v>
      </c>
    </row>
    <row r="866" spans="1:6" ht="24" x14ac:dyDescent="0.15">
      <c r="A866" s="75"/>
      <c r="B866" s="75"/>
      <c r="C866" s="75"/>
      <c r="D866" s="9" t="s">
        <v>879</v>
      </c>
      <c r="E866" s="76"/>
      <c r="F866" s="76" t="s">
        <v>850</v>
      </c>
    </row>
    <row r="867" spans="1:6" ht="12" x14ac:dyDescent="0.15">
      <c r="A867" s="75"/>
      <c r="B867" s="75"/>
      <c r="C867" s="75"/>
      <c r="D867" s="21" t="s">
        <v>880</v>
      </c>
      <c r="E867" s="76"/>
      <c r="F867" s="76" t="s">
        <v>850</v>
      </c>
    </row>
    <row r="868" spans="1:6" ht="12" x14ac:dyDescent="0.15">
      <c r="A868" s="75"/>
      <c r="B868" s="75"/>
      <c r="C868" s="75"/>
      <c r="D868" s="22" t="s">
        <v>881</v>
      </c>
      <c r="E868" s="76"/>
      <c r="F868" s="76" t="s">
        <v>850</v>
      </c>
    </row>
    <row r="869" spans="1:6" ht="12" x14ac:dyDescent="0.15">
      <c r="A869" s="75"/>
      <c r="B869" s="75"/>
      <c r="C869" s="75"/>
      <c r="D869" s="22" t="s">
        <v>882</v>
      </c>
      <c r="E869" s="76"/>
      <c r="F869" s="76" t="s">
        <v>850</v>
      </c>
    </row>
    <row r="870" spans="1:6" ht="12" x14ac:dyDescent="0.15">
      <c r="A870" s="75"/>
      <c r="B870" s="75"/>
      <c r="C870" s="75"/>
      <c r="D870" s="22" t="s">
        <v>883</v>
      </c>
      <c r="E870" s="76"/>
      <c r="F870" s="76" t="s">
        <v>850</v>
      </c>
    </row>
    <row r="871" spans="1:6" ht="12" x14ac:dyDescent="0.15">
      <c r="A871" s="75"/>
      <c r="B871" s="75"/>
      <c r="C871" s="75"/>
      <c r="D871" s="22" t="s">
        <v>884</v>
      </c>
      <c r="E871" s="76"/>
      <c r="F871" s="76" t="s">
        <v>850</v>
      </c>
    </row>
    <row r="872" spans="1:6" ht="13" thickBot="1" x14ac:dyDescent="0.2">
      <c r="A872" s="72"/>
      <c r="B872" s="72"/>
      <c r="C872" s="72"/>
      <c r="D872" s="10" t="s">
        <v>719</v>
      </c>
      <c r="E872" s="70"/>
      <c r="F872" s="70" t="s">
        <v>850</v>
      </c>
    </row>
    <row r="873" spans="1:6" ht="12" x14ac:dyDescent="0.15">
      <c r="A873" s="71">
        <v>364</v>
      </c>
      <c r="B873" s="71" t="s">
        <v>565</v>
      </c>
      <c r="C873" s="71" t="s">
        <v>411</v>
      </c>
      <c r="D873" s="9" t="s">
        <v>888</v>
      </c>
      <c r="E873" s="69" t="s">
        <v>889</v>
      </c>
      <c r="F873" s="69" t="s">
        <v>850</v>
      </c>
    </row>
    <row r="874" spans="1:6" ht="12" x14ac:dyDescent="0.15">
      <c r="A874" s="75"/>
      <c r="B874" s="75"/>
      <c r="C874" s="75"/>
      <c r="D874" s="9" t="s">
        <v>890</v>
      </c>
      <c r="E874" s="76"/>
      <c r="F874" s="76" t="s">
        <v>850</v>
      </c>
    </row>
    <row r="875" spans="1:6" ht="13" thickBot="1" x14ac:dyDescent="0.2">
      <c r="A875" s="72"/>
      <c r="B875" s="72"/>
      <c r="C875" s="72"/>
      <c r="D875" s="10" t="s">
        <v>719</v>
      </c>
      <c r="E875" s="70"/>
      <c r="F875" s="70" t="s">
        <v>850</v>
      </c>
    </row>
    <row r="876" spans="1:6" ht="12" x14ac:dyDescent="0.15">
      <c r="A876" s="71">
        <v>365</v>
      </c>
      <c r="B876" s="71" t="s">
        <v>566</v>
      </c>
      <c r="C876" s="71" t="s">
        <v>401</v>
      </c>
      <c r="D876" s="9" t="s">
        <v>891</v>
      </c>
      <c r="E876" s="69">
        <v>0</v>
      </c>
      <c r="F876" s="69" t="s">
        <v>850</v>
      </c>
    </row>
    <row r="877" spans="1:6" ht="12" x14ac:dyDescent="0.15">
      <c r="A877" s="75"/>
      <c r="B877" s="75"/>
      <c r="C877" s="75"/>
      <c r="D877" s="11" t="s">
        <v>892</v>
      </c>
      <c r="E877" s="76"/>
      <c r="F877" s="76" t="s">
        <v>850</v>
      </c>
    </row>
    <row r="878" spans="1:6" ht="12" x14ac:dyDescent="0.15">
      <c r="A878" s="75"/>
      <c r="B878" s="75"/>
      <c r="C878" s="75"/>
      <c r="D878" s="11" t="s">
        <v>893</v>
      </c>
      <c r="E878" s="76"/>
      <c r="F878" s="76" t="s">
        <v>850</v>
      </c>
    </row>
    <row r="879" spans="1:6" ht="13" thickBot="1" x14ac:dyDescent="0.2">
      <c r="A879" s="72"/>
      <c r="B879" s="72"/>
      <c r="C879" s="72"/>
      <c r="D879" s="10" t="s">
        <v>719</v>
      </c>
      <c r="E879" s="70"/>
      <c r="F879" s="70" t="s">
        <v>850</v>
      </c>
    </row>
    <row r="880" spans="1:6" ht="12" x14ac:dyDescent="0.15">
      <c r="A880" s="71">
        <v>366</v>
      </c>
      <c r="B880" s="71" t="s">
        <v>346</v>
      </c>
      <c r="C880" s="71" t="s">
        <v>410</v>
      </c>
      <c r="D880" s="9" t="s">
        <v>894</v>
      </c>
      <c r="E880" s="69">
        <v>0</v>
      </c>
      <c r="F880" s="69" t="s">
        <v>850</v>
      </c>
    </row>
    <row r="881" spans="1:6" ht="12" x14ac:dyDescent="0.15">
      <c r="A881" s="75"/>
      <c r="B881" s="75"/>
      <c r="C881" s="75"/>
      <c r="D881" s="11" t="s">
        <v>895</v>
      </c>
      <c r="E881" s="76"/>
      <c r="F881" s="76" t="s">
        <v>850</v>
      </c>
    </row>
    <row r="882" spans="1:6" ht="12" x14ac:dyDescent="0.15">
      <c r="A882" s="75"/>
      <c r="B882" s="75"/>
      <c r="C882" s="75"/>
      <c r="D882" s="11" t="s">
        <v>896</v>
      </c>
      <c r="E882" s="76"/>
      <c r="F882" s="76" t="s">
        <v>850</v>
      </c>
    </row>
    <row r="883" spans="1:6" ht="12" x14ac:dyDescent="0.15">
      <c r="A883" s="75"/>
      <c r="B883" s="75"/>
      <c r="C883" s="75"/>
      <c r="D883" s="11" t="s">
        <v>897</v>
      </c>
      <c r="E883" s="76"/>
      <c r="F883" s="76" t="s">
        <v>850</v>
      </c>
    </row>
    <row r="884" spans="1:6" ht="12" x14ac:dyDescent="0.15">
      <c r="A884" s="75"/>
      <c r="B884" s="75"/>
      <c r="C884" s="75"/>
      <c r="D884" s="11" t="s">
        <v>898</v>
      </c>
      <c r="E884" s="76"/>
      <c r="F884" s="76" t="s">
        <v>850</v>
      </c>
    </row>
    <row r="885" spans="1:6" ht="25" thickBot="1" x14ac:dyDescent="0.2">
      <c r="A885" s="72"/>
      <c r="B885" s="72"/>
      <c r="C885" s="72"/>
      <c r="D885" s="10" t="s">
        <v>899</v>
      </c>
      <c r="E885" s="70"/>
      <c r="F885" s="70" t="s">
        <v>850</v>
      </c>
    </row>
    <row r="886" spans="1:6" ht="12" x14ac:dyDescent="0.15">
      <c r="A886" s="71">
        <v>367</v>
      </c>
      <c r="B886" s="71" t="s">
        <v>347</v>
      </c>
      <c r="C886" s="71" t="s">
        <v>411</v>
      </c>
      <c r="D886" s="9" t="s">
        <v>503</v>
      </c>
      <c r="E886" s="69" t="s">
        <v>900</v>
      </c>
      <c r="F886" s="69" t="s">
        <v>850</v>
      </c>
    </row>
    <row r="887" spans="1:6" ht="12" x14ac:dyDescent="0.15">
      <c r="A887" s="75"/>
      <c r="B887" s="75"/>
      <c r="C887" s="75"/>
      <c r="D887" s="9" t="s">
        <v>890</v>
      </c>
      <c r="E887" s="76"/>
      <c r="F887" s="76" t="s">
        <v>850</v>
      </c>
    </row>
    <row r="888" spans="1:6" ht="13" thickBot="1" x14ac:dyDescent="0.2">
      <c r="A888" s="72"/>
      <c r="B888" s="72"/>
      <c r="C888" s="72"/>
      <c r="D888" s="10" t="s">
        <v>680</v>
      </c>
      <c r="E888" s="70"/>
      <c r="F888" s="70" t="s">
        <v>850</v>
      </c>
    </row>
    <row r="889" spans="1:6" ht="12" x14ac:dyDescent="0.15">
      <c r="A889" s="71">
        <v>368</v>
      </c>
      <c r="B889" s="71" t="s">
        <v>598</v>
      </c>
      <c r="C889" s="71" t="s">
        <v>401</v>
      </c>
      <c r="D889" s="9" t="s">
        <v>901</v>
      </c>
      <c r="E889" s="69">
        <v>0</v>
      </c>
      <c r="F889" s="69" t="s">
        <v>850</v>
      </c>
    </row>
    <row r="890" spans="1:6" ht="13" thickBot="1" x14ac:dyDescent="0.2">
      <c r="A890" s="72"/>
      <c r="B890" s="72"/>
      <c r="C890" s="72"/>
      <c r="D890" s="10" t="s">
        <v>902</v>
      </c>
      <c r="E890" s="70"/>
      <c r="F890" s="70" t="s">
        <v>850</v>
      </c>
    </row>
    <row r="891" spans="1:6" ht="12" x14ac:dyDescent="0.15">
      <c r="A891" s="71">
        <v>369</v>
      </c>
      <c r="B891" s="71" t="s">
        <v>599</v>
      </c>
      <c r="C891" s="71" t="s">
        <v>401</v>
      </c>
      <c r="D891" s="9" t="s">
        <v>903</v>
      </c>
      <c r="E891" s="69">
        <v>0</v>
      </c>
      <c r="F891" s="69" t="s">
        <v>850</v>
      </c>
    </row>
    <row r="892" spans="1:6" ht="12" x14ac:dyDescent="0.15">
      <c r="A892" s="75"/>
      <c r="B892" s="75"/>
      <c r="C892" s="75"/>
      <c r="D892" s="11" t="s">
        <v>904</v>
      </c>
      <c r="E892" s="76"/>
      <c r="F892" s="76" t="s">
        <v>850</v>
      </c>
    </row>
    <row r="893" spans="1:6" ht="12" x14ac:dyDescent="0.15">
      <c r="A893" s="75"/>
      <c r="B893" s="75"/>
      <c r="C893" s="75"/>
      <c r="D893" s="11" t="s">
        <v>905</v>
      </c>
      <c r="E893" s="76"/>
      <c r="F893" s="76" t="s">
        <v>850</v>
      </c>
    </row>
    <row r="894" spans="1:6" ht="12" x14ac:dyDescent="0.15">
      <c r="A894" s="75"/>
      <c r="B894" s="75"/>
      <c r="C894" s="75"/>
      <c r="D894" s="11" t="s">
        <v>906</v>
      </c>
      <c r="E894" s="76"/>
      <c r="F894" s="76" t="s">
        <v>850</v>
      </c>
    </row>
    <row r="895" spans="1:6" ht="12" x14ac:dyDescent="0.15">
      <c r="A895" s="75"/>
      <c r="B895" s="75"/>
      <c r="C895" s="75"/>
      <c r="D895" s="11" t="s">
        <v>907</v>
      </c>
      <c r="E895" s="76"/>
      <c r="F895" s="76" t="s">
        <v>850</v>
      </c>
    </row>
    <row r="896" spans="1:6" ht="12" x14ac:dyDescent="0.15">
      <c r="A896" s="75"/>
      <c r="B896" s="75"/>
      <c r="C896" s="75"/>
      <c r="D896" s="9" t="s">
        <v>693</v>
      </c>
      <c r="E896" s="76"/>
      <c r="F896" s="76" t="s">
        <v>850</v>
      </c>
    </row>
    <row r="897" spans="1:6" ht="13" thickBot="1" x14ac:dyDescent="0.2">
      <c r="A897" s="72"/>
      <c r="B897" s="72"/>
      <c r="C897" s="72"/>
      <c r="D897" s="10" t="s">
        <v>680</v>
      </c>
      <c r="E897" s="70"/>
      <c r="F897" s="70" t="s">
        <v>850</v>
      </c>
    </row>
    <row r="898" spans="1:6" ht="12" x14ac:dyDescent="0.15">
      <c r="A898" s="71">
        <v>370</v>
      </c>
      <c r="B898" s="71" t="s">
        <v>600</v>
      </c>
      <c r="C898" s="71" t="s">
        <v>407</v>
      </c>
      <c r="D898" s="9" t="s">
        <v>908</v>
      </c>
      <c r="E898" s="69" t="s">
        <v>859</v>
      </c>
      <c r="F898" s="69" t="s">
        <v>850</v>
      </c>
    </row>
    <row r="899" spans="1:6" ht="24" x14ac:dyDescent="0.15">
      <c r="A899" s="75"/>
      <c r="B899" s="75"/>
      <c r="C899" s="75"/>
      <c r="D899" s="11" t="s">
        <v>909</v>
      </c>
      <c r="E899" s="76"/>
      <c r="F899" s="76" t="s">
        <v>850</v>
      </c>
    </row>
    <row r="900" spans="1:6" ht="24" x14ac:dyDescent="0.15">
      <c r="A900" s="75"/>
      <c r="B900" s="75"/>
      <c r="C900" s="75"/>
      <c r="D900" s="11" t="s">
        <v>910</v>
      </c>
      <c r="E900" s="76"/>
      <c r="F900" s="76" t="s">
        <v>850</v>
      </c>
    </row>
    <row r="901" spans="1:6" ht="24" x14ac:dyDescent="0.15">
      <c r="A901" s="75"/>
      <c r="B901" s="75"/>
      <c r="C901" s="75"/>
      <c r="D901" s="11" t="s">
        <v>911</v>
      </c>
      <c r="E901" s="76"/>
      <c r="F901" s="76" t="s">
        <v>850</v>
      </c>
    </row>
    <row r="902" spans="1:6" ht="36" x14ac:dyDescent="0.15">
      <c r="A902" s="75"/>
      <c r="B902" s="75"/>
      <c r="C902" s="75"/>
      <c r="D902" s="11" t="s">
        <v>912</v>
      </c>
      <c r="E902" s="76"/>
      <c r="F902" s="76" t="s">
        <v>850</v>
      </c>
    </row>
    <row r="903" spans="1:6" ht="12" x14ac:dyDescent="0.15">
      <c r="A903" s="75"/>
      <c r="B903" s="75"/>
      <c r="C903" s="75"/>
      <c r="D903" s="21" t="s">
        <v>880</v>
      </c>
      <c r="E903" s="76"/>
      <c r="F903" s="76" t="s">
        <v>850</v>
      </c>
    </row>
    <row r="904" spans="1:6" ht="24" x14ac:dyDescent="0.15">
      <c r="A904" s="75"/>
      <c r="B904" s="75"/>
      <c r="C904" s="75"/>
      <c r="D904" s="23" t="s">
        <v>913</v>
      </c>
      <c r="E904" s="76"/>
      <c r="F904" s="76" t="s">
        <v>850</v>
      </c>
    </row>
    <row r="905" spans="1:6" ht="24" x14ac:dyDescent="0.15">
      <c r="A905" s="75"/>
      <c r="B905" s="75"/>
      <c r="C905" s="75"/>
      <c r="D905" s="9" t="s">
        <v>914</v>
      </c>
      <c r="E905" s="76"/>
      <c r="F905" s="76" t="s">
        <v>850</v>
      </c>
    </row>
    <row r="906" spans="1:6" ht="13" thickBot="1" x14ac:dyDescent="0.2">
      <c r="A906" s="72"/>
      <c r="B906" s="72"/>
      <c r="C906" s="72"/>
      <c r="D906" s="10" t="s">
        <v>719</v>
      </c>
      <c r="E906" s="70"/>
      <c r="F906" s="70" t="s">
        <v>850</v>
      </c>
    </row>
    <row r="907" spans="1:6" ht="12" x14ac:dyDescent="0.15">
      <c r="A907" s="73">
        <v>371</v>
      </c>
      <c r="B907" s="73" t="s">
        <v>352</v>
      </c>
      <c r="C907" s="57" t="s">
        <v>412</v>
      </c>
      <c r="D907" s="9" t="s">
        <v>915</v>
      </c>
      <c r="E907" s="69" t="s">
        <v>859</v>
      </c>
      <c r="F907" s="69" t="s">
        <v>850</v>
      </c>
    </row>
    <row r="908" spans="1:6" ht="12" x14ac:dyDescent="0.15">
      <c r="A908" s="77"/>
      <c r="B908" s="77"/>
      <c r="C908" s="57" t="s">
        <v>916</v>
      </c>
      <c r="D908" s="9" t="s">
        <v>917</v>
      </c>
      <c r="E908" s="76"/>
      <c r="F908" s="76" t="s">
        <v>850</v>
      </c>
    </row>
    <row r="909" spans="1:6" ht="13" thickBot="1" x14ac:dyDescent="0.2">
      <c r="A909" s="74"/>
      <c r="B909" s="74"/>
      <c r="C909" s="56"/>
      <c r="D909" s="10" t="s">
        <v>719</v>
      </c>
      <c r="E909" s="70"/>
      <c r="F909" s="70" t="s">
        <v>850</v>
      </c>
    </row>
    <row r="910" spans="1:6" ht="24" x14ac:dyDescent="0.15">
      <c r="A910" s="71">
        <v>372</v>
      </c>
      <c r="B910" s="71" t="s">
        <v>601</v>
      </c>
      <c r="C910" s="71" t="s">
        <v>405</v>
      </c>
      <c r="D910" s="9" t="s">
        <v>918</v>
      </c>
      <c r="E910" s="69" t="s">
        <v>919</v>
      </c>
      <c r="F910" s="69" t="s">
        <v>850</v>
      </c>
    </row>
    <row r="911" spans="1:6" ht="12" x14ac:dyDescent="0.15">
      <c r="A911" s="75"/>
      <c r="B911" s="75"/>
      <c r="C911" s="75"/>
      <c r="D911" s="9" t="s">
        <v>920</v>
      </c>
      <c r="E911" s="76"/>
      <c r="F911" s="76" t="s">
        <v>850</v>
      </c>
    </row>
    <row r="912" spans="1:6" ht="24" x14ac:dyDescent="0.15">
      <c r="A912" s="75"/>
      <c r="B912" s="75"/>
      <c r="C912" s="75"/>
      <c r="D912" s="9" t="s">
        <v>921</v>
      </c>
      <c r="E912" s="76"/>
      <c r="F912" s="76" t="s">
        <v>850</v>
      </c>
    </row>
    <row r="913" spans="1:6" ht="13" thickBot="1" x14ac:dyDescent="0.2">
      <c r="A913" s="72"/>
      <c r="B913" s="72"/>
      <c r="C913" s="72"/>
      <c r="D913" s="10" t="s">
        <v>922</v>
      </c>
      <c r="E913" s="70"/>
      <c r="F913" s="70" t="s">
        <v>850</v>
      </c>
    </row>
    <row r="914" spans="1:6" ht="12" x14ac:dyDescent="0.15">
      <c r="A914" s="71">
        <v>373</v>
      </c>
      <c r="B914" s="71" t="s">
        <v>602</v>
      </c>
      <c r="C914" s="71" t="s">
        <v>405</v>
      </c>
      <c r="D914" s="9" t="s">
        <v>923</v>
      </c>
      <c r="E914" s="69" t="s">
        <v>859</v>
      </c>
      <c r="F914" s="69" t="s">
        <v>850</v>
      </c>
    </row>
    <row r="915" spans="1:6" ht="13" thickBot="1" x14ac:dyDescent="0.2">
      <c r="A915" s="72"/>
      <c r="B915" s="72"/>
      <c r="C915" s="72"/>
      <c r="D915" s="10" t="s">
        <v>719</v>
      </c>
      <c r="E915" s="70"/>
      <c r="F915" s="70" t="s">
        <v>850</v>
      </c>
    </row>
    <row r="916" spans="1:6" ht="12" x14ac:dyDescent="0.15">
      <c r="A916" s="71">
        <v>374</v>
      </c>
      <c r="B916" s="71" t="s">
        <v>603</v>
      </c>
      <c r="C916" s="71" t="s">
        <v>404</v>
      </c>
      <c r="D916" s="9" t="s">
        <v>924</v>
      </c>
      <c r="E916" s="69" t="s">
        <v>859</v>
      </c>
      <c r="F916" s="69" t="s">
        <v>850</v>
      </c>
    </row>
    <row r="917" spans="1:6" ht="13" thickBot="1" x14ac:dyDescent="0.2">
      <c r="A917" s="72"/>
      <c r="B917" s="72"/>
      <c r="C917" s="72"/>
      <c r="D917" s="10" t="s">
        <v>925</v>
      </c>
      <c r="E917" s="70"/>
      <c r="F917" s="70" t="s">
        <v>850</v>
      </c>
    </row>
    <row r="918" spans="1:6" ht="12" x14ac:dyDescent="0.15">
      <c r="A918" s="71">
        <v>375</v>
      </c>
      <c r="B918" s="71" t="s">
        <v>604</v>
      </c>
      <c r="C918" s="71" t="s">
        <v>412</v>
      </c>
      <c r="D918" s="9" t="s">
        <v>926</v>
      </c>
      <c r="E918" s="69" t="s">
        <v>859</v>
      </c>
      <c r="F918" s="69" t="s">
        <v>850</v>
      </c>
    </row>
    <row r="919" spans="1:6" ht="36" x14ac:dyDescent="0.15">
      <c r="A919" s="75"/>
      <c r="B919" s="75"/>
      <c r="C919" s="75"/>
      <c r="D919" s="9" t="s">
        <v>927</v>
      </c>
      <c r="E919" s="76"/>
      <c r="F919" s="76" t="s">
        <v>850</v>
      </c>
    </row>
    <row r="920" spans="1:6" ht="12" x14ac:dyDescent="0.15">
      <c r="A920" s="75"/>
      <c r="B920" s="75"/>
      <c r="C920" s="75"/>
      <c r="D920" s="9" t="s">
        <v>928</v>
      </c>
      <c r="E920" s="76"/>
      <c r="F920" s="76" t="s">
        <v>850</v>
      </c>
    </row>
    <row r="921" spans="1:6" ht="12" x14ac:dyDescent="0.15">
      <c r="A921" s="75"/>
      <c r="B921" s="75"/>
      <c r="C921" s="75"/>
      <c r="D921" s="21" t="s">
        <v>880</v>
      </c>
      <c r="E921" s="76"/>
      <c r="F921" s="76" t="s">
        <v>850</v>
      </c>
    </row>
    <row r="922" spans="1:6" ht="12" x14ac:dyDescent="0.15">
      <c r="A922" s="75"/>
      <c r="B922" s="75"/>
      <c r="C922" s="75"/>
      <c r="D922" s="23" t="s">
        <v>929</v>
      </c>
      <c r="E922" s="76"/>
      <c r="F922" s="76" t="s">
        <v>850</v>
      </c>
    </row>
    <row r="923" spans="1:6" ht="12" x14ac:dyDescent="0.15">
      <c r="A923" s="75"/>
      <c r="B923" s="75"/>
      <c r="C923" s="75"/>
      <c r="D923" s="22" t="s">
        <v>930</v>
      </c>
      <c r="E923" s="76"/>
      <c r="F923" s="76" t="s">
        <v>850</v>
      </c>
    </row>
    <row r="924" spans="1:6" ht="13" thickBot="1" x14ac:dyDescent="0.2">
      <c r="A924" s="72"/>
      <c r="B924" s="72"/>
      <c r="C924" s="72"/>
      <c r="D924" s="24" t="s">
        <v>931</v>
      </c>
      <c r="E924" s="70"/>
      <c r="F924" s="70" t="s">
        <v>850</v>
      </c>
    </row>
    <row r="925" spans="1:6" ht="12" x14ac:dyDescent="0.15">
      <c r="A925" s="71">
        <v>376</v>
      </c>
      <c r="B925" s="71" t="s">
        <v>364</v>
      </c>
      <c r="C925" s="71" t="s">
        <v>399</v>
      </c>
      <c r="D925" s="9" t="s">
        <v>520</v>
      </c>
      <c r="E925" s="69" t="s">
        <v>932</v>
      </c>
      <c r="F925" s="69" t="s">
        <v>850</v>
      </c>
    </row>
    <row r="926" spans="1:6" ht="12" x14ac:dyDescent="0.15">
      <c r="A926" s="75"/>
      <c r="B926" s="75"/>
      <c r="C926" s="75"/>
      <c r="D926" s="9" t="s">
        <v>680</v>
      </c>
      <c r="E926" s="76"/>
      <c r="F926" s="76" t="s">
        <v>850</v>
      </c>
    </row>
    <row r="927" spans="1:6" ht="13" thickBot="1" x14ac:dyDescent="0.2">
      <c r="A927" s="72"/>
      <c r="B927" s="72"/>
      <c r="C927" s="72"/>
      <c r="D927" s="10" t="s">
        <v>693</v>
      </c>
      <c r="E927" s="70"/>
      <c r="F927" s="70" t="s">
        <v>850</v>
      </c>
    </row>
    <row r="928" spans="1:6" ht="12" x14ac:dyDescent="0.15">
      <c r="A928" s="73">
        <v>377</v>
      </c>
      <c r="B928" s="73" t="s">
        <v>365</v>
      </c>
      <c r="C928" s="73" t="s">
        <v>399</v>
      </c>
      <c r="D928" s="9" t="s">
        <v>521</v>
      </c>
      <c r="E928" s="69" t="s">
        <v>933</v>
      </c>
      <c r="F928" s="69" t="s">
        <v>850</v>
      </c>
    </row>
    <row r="929" spans="1:6" ht="12" x14ac:dyDescent="0.15">
      <c r="A929" s="77"/>
      <c r="B929" s="77"/>
      <c r="C929" s="77"/>
      <c r="D929" s="9" t="s">
        <v>680</v>
      </c>
      <c r="E929" s="76"/>
      <c r="F929" s="76" t="s">
        <v>850</v>
      </c>
    </row>
    <row r="930" spans="1:6" ht="13" thickBot="1" x14ac:dyDescent="0.2">
      <c r="A930" s="74"/>
      <c r="B930" s="74"/>
      <c r="C930" s="74"/>
      <c r="D930" s="10" t="s">
        <v>693</v>
      </c>
      <c r="E930" s="70"/>
      <c r="F930" s="70" t="s">
        <v>850</v>
      </c>
    </row>
    <row r="931" spans="1:6" ht="12" x14ac:dyDescent="0.15">
      <c r="A931" s="71">
        <v>378</v>
      </c>
      <c r="B931" s="71" t="s">
        <v>366</v>
      </c>
      <c r="C931" s="71" t="s">
        <v>404</v>
      </c>
      <c r="D931" s="9" t="s">
        <v>522</v>
      </c>
      <c r="E931" s="69" t="s">
        <v>934</v>
      </c>
      <c r="F931" s="69" t="s">
        <v>850</v>
      </c>
    </row>
    <row r="932" spans="1:6" ht="12" x14ac:dyDescent="0.15">
      <c r="A932" s="75"/>
      <c r="B932" s="75"/>
      <c r="C932" s="75"/>
      <c r="D932" s="9" t="s">
        <v>761</v>
      </c>
      <c r="E932" s="76"/>
      <c r="F932" s="76" t="s">
        <v>850</v>
      </c>
    </row>
    <row r="933" spans="1:6" ht="12" x14ac:dyDescent="0.15">
      <c r="A933" s="75"/>
      <c r="B933" s="75"/>
      <c r="C933" s="75"/>
      <c r="D933" s="11" t="s">
        <v>935</v>
      </c>
      <c r="E933" s="76"/>
      <c r="F933" s="76" t="s">
        <v>850</v>
      </c>
    </row>
    <row r="934" spans="1:6" ht="12" x14ac:dyDescent="0.15">
      <c r="A934" s="75"/>
      <c r="B934" s="75"/>
      <c r="C934" s="75"/>
      <c r="D934" s="11" t="s">
        <v>936</v>
      </c>
      <c r="E934" s="76"/>
      <c r="F934" s="76" t="s">
        <v>850</v>
      </c>
    </row>
    <row r="935" spans="1:6" ht="12" x14ac:dyDescent="0.15">
      <c r="A935" s="75"/>
      <c r="B935" s="75"/>
      <c r="C935" s="75"/>
      <c r="D935" s="11" t="s">
        <v>937</v>
      </c>
      <c r="E935" s="76"/>
      <c r="F935" s="76" t="s">
        <v>850</v>
      </c>
    </row>
    <row r="936" spans="1:6" ht="13" thickBot="1" x14ac:dyDescent="0.2">
      <c r="A936" s="72"/>
      <c r="B936" s="72"/>
      <c r="C936" s="72"/>
      <c r="D936" s="10" t="s">
        <v>680</v>
      </c>
      <c r="E936" s="70"/>
      <c r="F936" s="70" t="s">
        <v>850</v>
      </c>
    </row>
    <row r="937" spans="1:6" ht="12" x14ac:dyDescent="0.15">
      <c r="A937" s="71">
        <v>379</v>
      </c>
      <c r="B937" s="71" t="s">
        <v>394</v>
      </c>
      <c r="C937" s="71" t="s">
        <v>400</v>
      </c>
      <c r="D937" s="9" t="s">
        <v>546</v>
      </c>
      <c r="E937" s="69">
        <v>1</v>
      </c>
      <c r="F937" s="69" t="s">
        <v>850</v>
      </c>
    </row>
    <row r="938" spans="1:6" ht="12" x14ac:dyDescent="0.15">
      <c r="A938" s="75"/>
      <c r="B938" s="75"/>
      <c r="C938" s="75"/>
      <c r="D938" s="11" t="s">
        <v>938</v>
      </c>
      <c r="E938" s="76"/>
      <c r="F938" s="76" t="s">
        <v>850</v>
      </c>
    </row>
    <row r="939" spans="1:6" ht="12" x14ac:dyDescent="0.15">
      <c r="A939" s="75"/>
      <c r="B939" s="75"/>
      <c r="C939" s="75"/>
      <c r="D939" s="11" t="s">
        <v>939</v>
      </c>
      <c r="E939" s="76"/>
      <c r="F939" s="76" t="s">
        <v>850</v>
      </c>
    </row>
    <row r="940" spans="1:6" ht="12" x14ac:dyDescent="0.15">
      <c r="A940" s="75"/>
      <c r="B940" s="75"/>
      <c r="C940" s="75"/>
      <c r="D940" s="11" t="s">
        <v>940</v>
      </c>
      <c r="E940" s="76"/>
      <c r="F940" s="76" t="s">
        <v>850</v>
      </c>
    </row>
    <row r="941" spans="1:6" ht="12" x14ac:dyDescent="0.15">
      <c r="A941" s="75"/>
      <c r="B941" s="75"/>
      <c r="C941" s="75"/>
      <c r="D941" s="11" t="s">
        <v>941</v>
      </c>
      <c r="E941" s="76"/>
      <c r="F941" s="76" t="s">
        <v>850</v>
      </c>
    </row>
    <row r="942" spans="1:6" ht="12" x14ac:dyDescent="0.15">
      <c r="A942" s="75"/>
      <c r="B942" s="75"/>
      <c r="C942" s="75"/>
      <c r="D942" s="11" t="s">
        <v>942</v>
      </c>
      <c r="E942" s="76"/>
      <c r="F942" s="76" t="s">
        <v>850</v>
      </c>
    </row>
    <row r="943" spans="1:6" ht="13" thickBot="1" x14ac:dyDescent="0.2">
      <c r="A943" s="72"/>
      <c r="B943" s="72"/>
      <c r="C943" s="72"/>
      <c r="D943" s="10" t="s">
        <v>680</v>
      </c>
      <c r="E943" s="70"/>
      <c r="F943" s="70" t="s">
        <v>850</v>
      </c>
    </row>
    <row r="944" spans="1:6" ht="12" x14ac:dyDescent="0.15">
      <c r="A944" s="71">
        <v>380</v>
      </c>
      <c r="B944" s="71" t="s">
        <v>367</v>
      </c>
      <c r="C944" s="71" t="s">
        <v>400</v>
      </c>
      <c r="D944" s="9" t="s">
        <v>523</v>
      </c>
      <c r="E944" s="69">
        <v>0</v>
      </c>
      <c r="F944" s="69" t="s">
        <v>850</v>
      </c>
    </row>
    <row r="945" spans="1:6" ht="12" x14ac:dyDescent="0.15">
      <c r="A945" s="75"/>
      <c r="B945" s="75"/>
      <c r="C945" s="75"/>
      <c r="D945" s="11" t="s">
        <v>943</v>
      </c>
      <c r="E945" s="76"/>
      <c r="F945" s="76" t="s">
        <v>850</v>
      </c>
    </row>
    <row r="946" spans="1:6" ht="12" x14ac:dyDescent="0.15">
      <c r="A946" s="75"/>
      <c r="B946" s="75"/>
      <c r="C946" s="75"/>
      <c r="D946" s="11" t="s">
        <v>944</v>
      </c>
      <c r="E946" s="76"/>
      <c r="F946" s="76" t="s">
        <v>850</v>
      </c>
    </row>
    <row r="947" spans="1:6" ht="12" x14ac:dyDescent="0.15">
      <c r="A947" s="75"/>
      <c r="B947" s="75"/>
      <c r="C947" s="75"/>
      <c r="D947" s="11" t="s">
        <v>945</v>
      </c>
      <c r="E947" s="76"/>
      <c r="F947" s="76" t="s">
        <v>850</v>
      </c>
    </row>
    <row r="948" spans="1:6" ht="13" thickBot="1" x14ac:dyDescent="0.2">
      <c r="A948" s="72"/>
      <c r="B948" s="72"/>
      <c r="C948" s="72"/>
      <c r="D948" s="10" t="s">
        <v>680</v>
      </c>
      <c r="E948" s="70"/>
      <c r="F948" s="70" t="s">
        <v>850</v>
      </c>
    </row>
    <row r="949" spans="1:6" ht="12" x14ac:dyDescent="0.15">
      <c r="A949" s="71">
        <v>381</v>
      </c>
      <c r="B949" s="71" t="s">
        <v>368</v>
      </c>
      <c r="C949" s="71" t="s">
        <v>400</v>
      </c>
      <c r="D949" s="9" t="s">
        <v>524</v>
      </c>
      <c r="E949" s="69">
        <v>0</v>
      </c>
      <c r="F949" s="69" t="s">
        <v>850</v>
      </c>
    </row>
    <row r="950" spans="1:6" ht="12" x14ac:dyDescent="0.15">
      <c r="A950" s="75"/>
      <c r="B950" s="75"/>
      <c r="C950" s="75"/>
      <c r="D950" s="9" t="s">
        <v>706</v>
      </c>
      <c r="E950" s="76"/>
      <c r="F950" s="76" t="s">
        <v>850</v>
      </c>
    </row>
    <row r="951" spans="1:6" ht="12" x14ac:dyDescent="0.15">
      <c r="A951" s="75"/>
      <c r="B951" s="75"/>
      <c r="C951" s="75"/>
      <c r="D951" s="11" t="s">
        <v>946</v>
      </c>
      <c r="E951" s="76"/>
      <c r="F951" s="76" t="s">
        <v>850</v>
      </c>
    </row>
    <row r="952" spans="1:6" ht="12" x14ac:dyDescent="0.15">
      <c r="A952" s="75"/>
      <c r="B952" s="75"/>
      <c r="C952" s="75"/>
      <c r="D952" s="11" t="s">
        <v>947</v>
      </c>
      <c r="E952" s="76"/>
      <c r="F952" s="76" t="s">
        <v>850</v>
      </c>
    </row>
    <row r="953" spans="1:6" ht="12" x14ac:dyDescent="0.15">
      <c r="A953" s="75"/>
      <c r="B953" s="75"/>
      <c r="C953" s="75"/>
      <c r="D953" s="11" t="s">
        <v>948</v>
      </c>
      <c r="E953" s="76"/>
      <c r="F953" s="76" t="s">
        <v>850</v>
      </c>
    </row>
    <row r="954" spans="1:6" ht="12" x14ac:dyDescent="0.15">
      <c r="A954" s="75"/>
      <c r="B954" s="75"/>
      <c r="C954" s="75"/>
      <c r="D954" s="11" t="s">
        <v>949</v>
      </c>
      <c r="E954" s="76"/>
      <c r="F954" s="76" t="s">
        <v>850</v>
      </c>
    </row>
    <row r="955" spans="1:6" ht="12" x14ac:dyDescent="0.15">
      <c r="A955" s="75"/>
      <c r="B955" s="75"/>
      <c r="C955" s="75"/>
      <c r="D955" s="21" t="s">
        <v>880</v>
      </c>
      <c r="E955" s="76"/>
      <c r="F955" s="76" t="s">
        <v>850</v>
      </c>
    </row>
    <row r="956" spans="1:6" ht="36" x14ac:dyDescent="0.15">
      <c r="A956" s="75"/>
      <c r="B956" s="75"/>
      <c r="C956" s="75"/>
      <c r="D956" s="23" t="s">
        <v>950</v>
      </c>
      <c r="E956" s="76"/>
      <c r="F956" s="76" t="s">
        <v>850</v>
      </c>
    </row>
    <row r="957" spans="1:6" ht="13" thickBot="1" x14ac:dyDescent="0.2">
      <c r="A957" s="72"/>
      <c r="B957" s="72"/>
      <c r="C957" s="72"/>
      <c r="D957" s="10" t="s">
        <v>680</v>
      </c>
      <c r="E957" s="70"/>
      <c r="F957" s="70" t="s">
        <v>850</v>
      </c>
    </row>
    <row r="958" spans="1:6" ht="12" x14ac:dyDescent="0.15">
      <c r="A958" s="71">
        <v>382</v>
      </c>
      <c r="B958" s="71" t="s">
        <v>605</v>
      </c>
      <c r="C958" s="71" t="s">
        <v>400</v>
      </c>
      <c r="D958" s="9" t="s">
        <v>951</v>
      </c>
      <c r="E958" s="69">
        <v>0</v>
      </c>
      <c r="F958" s="69" t="s">
        <v>850</v>
      </c>
    </row>
    <row r="959" spans="1:6" ht="12" x14ac:dyDescent="0.15">
      <c r="A959" s="75"/>
      <c r="B959" s="75"/>
      <c r="C959" s="75"/>
      <c r="D959" s="11" t="s">
        <v>952</v>
      </c>
      <c r="E959" s="76"/>
      <c r="F959" s="76" t="s">
        <v>850</v>
      </c>
    </row>
    <row r="960" spans="1:6" ht="12" x14ac:dyDescent="0.15">
      <c r="A960" s="75"/>
      <c r="B960" s="75"/>
      <c r="C960" s="75"/>
      <c r="D960" s="11" t="s">
        <v>953</v>
      </c>
      <c r="E960" s="76"/>
      <c r="F960" s="76" t="s">
        <v>850</v>
      </c>
    </row>
    <row r="961" spans="1:6" ht="12" x14ac:dyDescent="0.15">
      <c r="A961" s="75"/>
      <c r="B961" s="75"/>
      <c r="C961" s="75"/>
      <c r="D961" s="11" t="s">
        <v>954</v>
      </c>
      <c r="E961" s="76"/>
      <c r="F961" s="76" t="s">
        <v>850</v>
      </c>
    </row>
    <row r="962" spans="1:6" ht="12" x14ac:dyDescent="0.15">
      <c r="A962" s="75"/>
      <c r="B962" s="75"/>
      <c r="C962" s="75"/>
      <c r="D962" s="11" t="s">
        <v>955</v>
      </c>
      <c r="E962" s="76"/>
      <c r="F962" s="76" t="s">
        <v>850</v>
      </c>
    </row>
    <row r="963" spans="1:6" ht="24" x14ac:dyDescent="0.15">
      <c r="A963" s="75"/>
      <c r="B963" s="75"/>
      <c r="C963" s="75"/>
      <c r="D963" s="11" t="s">
        <v>956</v>
      </c>
      <c r="E963" s="76"/>
      <c r="F963" s="76" t="s">
        <v>850</v>
      </c>
    </row>
    <row r="964" spans="1:6" ht="24" x14ac:dyDescent="0.15">
      <c r="A964" s="75"/>
      <c r="B964" s="75"/>
      <c r="C964" s="75"/>
      <c r="D964" s="11" t="s">
        <v>957</v>
      </c>
      <c r="E964" s="76"/>
      <c r="F964" s="76" t="s">
        <v>850</v>
      </c>
    </row>
    <row r="965" spans="1:6" ht="13" thickBot="1" x14ac:dyDescent="0.2">
      <c r="A965" s="72"/>
      <c r="B965" s="72"/>
      <c r="C965" s="72"/>
      <c r="D965" s="10" t="s">
        <v>680</v>
      </c>
      <c r="E965" s="70"/>
      <c r="F965" s="70" t="s">
        <v>850</v>
      </c>
    </row>
    <row r="966" spans="1:6" ht="12" x14ac:dyDescent="0.15">
      <c r="A966" s="71">
        <v>383</v>
      </c>
      <c r="B966" s="71" t="s">
        <v>369</v>
      </c>
      <c r="C966" s="71" t="s">
        <v>400</v>
      </c>
      <c r="D966" s="9" t="s">
        <v>525</v>
      </c>
      <c r="E966" s="69">
        <v>0</v>
      </c>
      <c r="F966" s="69" t="s">
        <v>850</v>
      </c>
    </row>
    <row r="967" spans="1:6" ht="12" x14ac:dyDescent="0.15">
      <c r="A967" s="75"/>
      <c r="B967" s="75"/>
      <c r="C967" s="75"/>
      <c r="D967" s="11" t="s">
        <v>958</v>
      </c>
      <c r="E967" s="76"/>
      <c r="F967" s="76" t="s">
        <v>850</v>
      </c>
    </row>
    <row r="968" spans="1:6" ht="12" x14ac:dyDescent="0.15">
      <c r="A968" s="75"/>
      <c r="B968" s="75"/>
      <c r="C968" s="75"/>
      <c r="D968" s="11" t="s">
        <v>959</v>
      </c>
      <c r="E968" s="76"/>
      <c r="F968" s="76" t="s">
        <v>850</v>
      </c>
    </row>
    <row r="969" spans="1:6" ht="12" x14ac:dyDescent="0.15">
      <c r="A969" s="75"/>
      <c r="B969" s="75"/>
      <c r="C969" s="75"/>
      <c r="D969" s="11" t="s">
        <v>960</v>
      </c>
      <c r="E969" s="76"/>
      <c r="F969" s="76" t="s">
        <v>850</v>
      </c>
    </row>
    <row r="970" spans="1:6" ht="12" x14ac:dyDescent="0.15">
      <c r="A970" s="75"/>
      <c r="B970" s="75"/>
      <c r="C970" s="75"/>
      <c r="D970" s="11" t="s">
        <v>961</v>
      </c>
      <c r="E970" s="76"/>
      <c r="F970" s="76" t="s">
        <v>850</v>
      </c>
    </row>
    <row r="971" spans="1:6" ht="13" thickBot="1" x14ac:dyDescent="0.2">
      <c r="A971" s="72"/>
      <c r="B971" s="72"/>
      <c r="C971" s="72"/>
      <c r="D971" s="10" t="s">
        <v>680</v>
      </c>
      <c r="E971" s="70"/>
      <c r="F971" s="70" t="s">
        <v>850</v>
      </c>
    </row>
    <row r="972" spans="1:6" ht="12" x14ac:dyDescent="0.15">
      <c r="A972" s="73">
        <v>384</v>
      </c>
      <c r="B972" s="73" t="s">
        <v>370</v>
      </c>
      <c r="C972" s="73" t="s">
        <v>401</v>
      </c>
      <c r="D972" s="9" t="s">
        <v>526</v>
      </c>
      <c r="E972" s="69">
        <v>86</v>
      </c>
      <c r="F972" s="69" t="s">
        <v>850</v>
      </c>
    </row>
    <row r="973" spans="1:6" ht="13" thickBot="1" x14ac:dyDescent="0.2">
      <c r="A973" s="74"/>
      <c r="B973" s="74"/>
      <c r="C973" s="74"/>
      <c r="D973" s="10" t="s">
        <v>680</v>
      </c>
      <c r="E973" s="70"/>
      <c r="F973" s="70" t="s">
        <v>850</v>
      </c>
    </row>
    <row r="974" spans="1:6" ht="12" x14ac:dyDescent="0.15">
      <c r="A974" s="71">
        <v>385</v>
      </c>
      <c r="B974" s="71" t="s">
        <v>371</v>
      </c>
      <c r="C974" s="71" t="s">
        <v>401</v>
      </c>
      <c r="D974" s="9" t="s">
        <v>527</v>
      </c>
      <c r="E974" s="69">
        <v>25</v>
      </c>
      <c r="F974" s="69" t="s">
        <v>850</v>
      </c>
    </row>
    <row r="975" spans="1:6" ht="13" thickBot="1" x14ac:dyDescent="0.2">
      <c r="A975" s="72"/>
      <c r="B975" s="72"/>
      <c r="C975" s="72"/>
      <c r="D975" s="10" t="s">
        <v>680</v>
      </c>
      <c r="E975" s="70"/>
      <c r="F975" s="70" t="s">
        <v>850</v>
      </c>
    </row>
    <row r="976" spans="1:6" ht="12" x14ac:dyDescent="0.15">
      <c r="A976" s="73">
        <v>386</v>
      </c>
      <c r="B976" s="73" t="s">
        <v>372</v>
      </c>
      <c r="C976" s="73" t="s">
        <v>401</v>
      </c>
      <c r="D976" s="9" t="s">
        <v>528</v>
      </c>
      <c r="E976" s="69">
        <v>1</v>
      </c>
      <c r="F976" s="69" t="s">
        <v>850</v>
      </c>
    </row>
    <row r="977" spans="1:6" ht="13" thickBot="1" x14ac:dyDescent="0.2">
      <c r="A977" s="74"/>
      <c r="B977" s="74"/>
      <c r="C977" s="74"/>
      <c r="D977" s="10" t="s">
        <v>680</v>
      </c>
      <c r="E977" s="70"/>
      <c r="F977" s="70" t="s">
        <v>850</v>
      </c>
    </row>
    <row r="978" spans="1:6" ht="12" x14ac:dyDescent="0.15">
      <c r="A978" s="73">
        <v>387</v>
      </c>
      <c r="B978" s="73" t="s">
        <v>373</v>
      </c>
      <c r="C978" s="73" t="s">
        <v>401</v>
      </c>
      <c r="D978" s="9" t="s">
        <v>529</v>
      </c>
      <c r="E978" s="69">
        <v>86</v>
      </c>
      <c r="F978" s="69" t="s">
        <v>850</v>
      </c>
    </row>
    <row r="979" spans="1:6" ht="13" thickBot="1" x14ac:dyDescent="0.2">
      <c r="A979" s="74"/>
      <c r="B979" s="74"/>
      <c r="C979" s="74"/>
      <c r="D979" s="10" t="s">
        <v>719</v>
      </c>
      <c r="E979" s="70"/>
      <c r="F979" s="70" t="s">
        <v>850</v>
      </c>
    </row>
    <row r="980" spans="1:6" ht="12" x14ac:dyDescent="0.15">
      <c r="A980" s="71">
        <v>388</v>
      </c>
      <c r="B980" s="71" t="s">
        <v>374</v>
      </c>
      <c r="C980" s="71" t="s">
        <v>401</v>
      </c>
      <c r="D980" s="9" t="s">
        <v>530</v>
      </c>
      <c r="E980" s="69">
        <v>25</v>
      </c>
      <c r="F980" s="69" t="s">
        <v>850</v>
      </c>
    </row>
    <row r="981" spans="1:6" ht="13" thickBot="1" x14ac:dyDescent="0.2">
      <c r="A981" s="72"/>
      <c r="B981" s="72"/>
      <c r="C981" s="72"/>
      <c r="D981" s="10" t="s">
        <v>719</v>
      </c>
      <c r="E981" s="70"/>
      <c r="F981" s="70" t="s">
        <v>850</v>
      </c>
    </row>
    <row r="982" spans="1:6" ht="12" x14ac:dyDescent="0.15">
      <c r="A982" s="73">
        <v>389</v>
      </c>
      <c r="B982" s="73" t="s">
        <v>375</v>
      </c>
      <c r="C982" s="73" t="s">
        <v>401</v>
      </c>
      <c r="D982" s="9" t="s">
        <v>531</v>
      </c>
      <c r="E982" s="69">
        <v>1</v>
      </c>
      <c r="F982" s="69" t="s">
        <v>850</v>
      </c>
    </row>
    <row r="983" spans="1:6" ht="13" thickBot="1" x14ac:dyDescent="0.2">
      <c r="A983" s="74"/>
      <c r="B983" s="74"/>
      <c r="C983" s="74"/>
      <c r="D983" s="10" t="s">
        <v>719</v>
      </c>
      <c r="E983" s="70"/>
      <c r="F983" s="70" t="s">
        <v>850</v>
      </c>
    </row>
    <row r="984" spans="1:6" ht="12" x14ac:dyDescent="0.15">
      <c r="A984" s="73">
        <v>390</v>
      </c>
      <c r="B984" s="73" t="s">
        <v>574</v>
      </c>
      <c r="C984" s="73" t="s">
        <v>401</v>
      </c>
      <c r="D984" s="9" t="s">
        <v>962</v>
      </c>
      <c r="E984" s="69">
        <v>86</v>
      </c>
      <c r="F984" s="69" t="s">
        <v>850</v>
      </c>
    </row>
    <row r="985" spans="1:6" ht="13" thickBot="1" x14ac:dyDescent="0.2">
      <c r="A985" s="74"/>
      <c r="B985" s="74"/>
      <c r="C985" s="74"/>
      <c r="D985" s="10" t="s">
        <v>719</v>
      </c>
      <c r="E985" s="70"/>
      <c r="F985" s="70" t="s">
        <v>850</v>
      </c>
    </row>
    <row r="986" spans="1:6" ht="12" x14ac:dyDescent="0.15">
      <c r="A986" s="71">
        <v>391</v>
      </c>
      <c r="B986" s="71" t="s">
        <v>575</v>
      </c>
      <c r="C986" s="71" t="s">
        <v>401</v>
      </c>
      <c r="D986" s="9" t="s">
        <v>963</v>
      </c>
      <c r="E986" s="69">
        <v>25</v>
      </c>
      <c r="F986" s="69" t="s">
        <v>850</v>
      </c>
    </row>
    <row r="987" spans="1:6" ht="13" thickBot="1" x14ac:dyDescent="0.2">
      <c r="A987" s="72"/>
      <c r="B987" s="72"/>
      <c r="C987" s="72"/>
      <c r="D987" s="10" t="s">
        <v>719</v>
      </c>
      <c r="E987" s="70"/>
      <c r="F987" s="70" t="s">
        <v>850</v>
      </c>
    </row>
    <row r="988" spans="1:6" ht="12" x14ac:dyDescent="0.15">
      <c r="A988" s="73">
        <v>392</v>
      </c>
      <c r="B988" s="73" t="s">
        <v>576</v>
      </c>
      <c r="C988" s="73" t="s">
        <v>401</v>
      </c>
      <c r="D988" s="9" t="s">
        <v>964</v>
      </c>
      <c r="E988" s="69">
        <v>1</v>
      </c>
      <c r="F988" s="69" t="s">
        <v>850</v>
      </c>
    </row>
    <row r="989" spans="1:6" ht="13" thickBot="1" x14ac:dyDescent="0.2">
      <c r="A989" s="74"/>
      <c r="B989" s="74"/>
      <c r="C989" s="74"/>
      <c r="D989" s="10" t="s">
        <v>719</v>
      </c>
      <c r="E989" s="70"/>
      <c r="F989" s="70" t="s">
        <v>850</v>
      </c>
    </row>
    <row r="990" spans="1:6" ht="12" x14ac:dyDescent="0.15">
      <c r="A990" s="73">
        <v>393</v>
      </c>
      <c r="B990" s="73" t="s">
        <v>577</v>
      </c>
      <c r="C990" s="73" t="s">
        <v>401</v>
      </c>
      <c r="D990" s="9" t="s">
        <v>965</v>
      </c>
      <c r="E990" s="69">
        <v>86</v>
      </c>
      <c r="F990" s="69" t="s">
        <v>850</v>
      </c>
    </row>
    <row r="991" spans="1:6" ht="13" thickBot="1" x14ac:dyDescent="0.2">
      <c r="A991" s="74"/>
      <c r="B991" s="74"/>
      <c r="C991" s="74"/>
      <c r="D991" s="10" t="s">
        <v>719</v>
      </c>
      <c r="E991" s="70"/>
      <c r="F991" s="70" t="s">
        <v>850</v>
      </c>
    </row>
    <row r="992" spans="1:6" ht="12" x14ac:dyDescent="0.15">
      <c r="A992" s="71">
        <v>394</v>
      </c>
      <c r="B992" s="71" t="s">
        <v>578</v>
      </c>
      <c r="C992" s="71" t="s">
        <v>401</v>
      </c>
      <c r="D992" s="9" t="s">
        <v>966</v>
      </c>
      <c r="E992" s="69">
        <v>25</v>
      </c>
      <c r="F992" s="69" t="s">
        <v>850</v>
      </c>
    </row>
    <row r="993" spans="1:6" ht="13" thickBot="1" x14ac:dyDescent="0.2">
      <c r="A993" s="72"/>
      <c r="B993" s="72"/>
      <c r="C993" s="72"/>
      <c r="D993" s="10" t="s">
        <v>719</v>
      </c>
      <c r="E993" s="70"/>
      <c r="F993" s="70" t="s">
        <v>850</v>
      </c>
    </row>
    <row r="994" spans="1:6" ht="12" x14ac:dyDescent="0.15">
      <c r="A994" s="73">
        <v>395</v>
      </c>
      <c r="B994" s="73" t="s">
        <v>579</v>
      </c>
      <c r="C994" s="73" t="s">
        <v>401</v>
      </c>
      <c r="D994" s="9" t="s">
        <v>967</v>
      </c>
      <c r="E994" s="69">
        <v>1</v>
      </c>
      <c r="F994" s="69" t="s">
        <v>850</v>
      </c>
    </row>
    <row r="995" spans="1:6" ht="13" thickBot="1" x14ac:dyDescent="0.2">
      <c r="A995" s="74"/>
      <c r="B995" s="74"/>
      <c r="C995" s="74"/>
      <c r="D995" s="10" t="s">
        <v>719</v>
      </c>
      <c r="E995" s="70"/>
      <c r="F995" s="70" t="s">
        <v>850</v>
      </c>
    </row>
    <row r="996" spans="1:6" ht="24" x14ac:dyDescent="0.15">
      <c r="A996" s="71">
        <v>396</v>
      </c>
      <c r="B996" s="71" t="s">
        <v>376</v>
      </c>
      <c r="C996" s="71" t="s">
        <v>407</v>
      </c>
      <c r="D996" s="9" t="s">
        <v>532</v>
      </c>
      <c r="E996" s="69" t="s">
        <v>859</v>
      </c>
      <c r="F996" s="69" t="s">
        <v>850</v>
      </c>
    </row>
    <row r="997" spans="1:6" ht="12" x14ac:dyDescent="0.15">
      <c r="A997" s="75"/>
      <c r="B997" s="75"/>
      <c r="C997" s="75"/>
      <c r="D997" s="9" t="s">
        <v>453</v>
      </c>
      <c r="E997" s="76"/>
      <c r="F997" s="76" t="s">
        <v>850</v>
      </c>
    </row>
    <row r="998" spans="1:6" ht="13" thickBot="1" x14ac:dyDescent="0.2">
      <c r="A998" s="72"/>
      <c r="B998" s="72"/>
      <c r="C998" s="72"/>
      <c r="D998" s="10" t="s">
        <v>719</v>
      </c>
      <c r="E998" s="70"/>
      <c r="F998" s="70" t="s">
        <v>850</v>
      </c>
    </row>
    <row r="999" spans="1:6" ht="12" x14ac:dyDescent="0.15">
      <c r="A999" s="71">
        <v>397</v>
      </c>
      <c r="B999" s="71" t="s">
        <v>606</v>
      </c>
      <c r="C999" s="71" t="s">
        <v>401</v>
      </c>
      <c r="D999" s="9" t="s">
        <v>968</v>
      </c>
      <c r="E999" s="69">
        <v>0</v>
      </c>
      <c r="F999" s="69" t="s">
        <v>850</v>
      </c>
    </row>
    <row r="1000" spans="1:6" ht="12" x14ac:dyDescent="0.15">
      <c r="A1000" s="75"/>
      <c r="B1000" s="75"/>
      <c r="C1000" s="75"/>
      <c r="D1000" s="11" t="s">
        <v>969</v>
      </c>
      <c r="E1000" s="76"/>
      <c r="F1000" s="76" t="s">
        <v>850</v>
      </c>
    </row>
    <row r="1001" spans="1:6" ht="12" x14ac:dyDescent="0.15">
      <c r="A1001" s="75"/>
      <c r="B1001" s="75"/>
      <c r="C1001" s="75"/>
      <c r="D1001" s="11" t="s">
        <v>970</v>
      </c>
      <c r="E1001" s="76"/>
      <c r="F1001" s="76" t="s">
        <v>850</v>
      </c>
    </row>
    <row r="1002" spans="1:6" ht="12" x14ac:dyDescent="0.15">
      <c r="A1002" s="75"/>
      <c r="B1002" s="75"/>
      <c r="C1002" s="75"/>
      <c r="D1002" s="11" t="s">
        <v>971</v>
      </c>
      <c r="E1002" s="76"/>
      <c r="F1002" s="76" t="s">
        <v>850</v>
      </c>
    </row>
    <row r="1003" spans="1:6" ht="12" x14ac:dyDescent="0.15">
      <c r="A1003" s="75"/>
      <c r="B1003" s="75"/>
      <c r="C1003" s="75"/>
      <c r="D1003" s="11" t="s">
        <v>972</v>
      </c>
      <c r="E1003" s="76"/>
      <c r="F1003" s="76" t="s">
        <v>850</v>
      </c>
    </row>
    <row r="1004" spans="1:6" ht="12" x14ac:dyDescent="0.15">
      <c r="A1004" s="75"/>
      <c r="B1004" s="75"/>
      <c r="C1004" s="75"/>
      <c r="D1004" s="11" t="s">
        <v>973</v>
      </c>
      <c r="E1004" s="76"/>
      <c r="F1004" s="76" t="s">
        <v>850</v>
      </c>
    </row>
    <row r="1005" spans="1:6" ht="12" x14ac:dyDescent="0.15">
      <c r="A1005" s="75"/>
      <c r="B1005" s="75"/>
      <c r="C1005" s="75"/>
      <c r="D1005" s="11" t="s">
        <v>974</v>
      </c>
      <c r="E1005" s="76"/>
      <c r="F1005" s="76" t="s">
        <v>850</v>
      </c>
    </row>
    <row r="1006" spans="1:6" ht="12" x14ac:dyDescent="0.15">
      <c r="A1006" s="75"/>
      <c r="B1006" s="75"/>
      <c r="C1006" s="75"/>
      <c r="D1006" s="9" t="s">
        <v>693</v>
      </c>
      <c r="E1006" s="76"/>
      <c r="F1006" s="76" t="s">
        <v>850</v>
      </c>
    </row>
    <row r="1007" spans="1:6" ht="12" x14ac:dyDescent="0.15">
      <c r="A1007" s="75"/>
      <c r="B1007" s="75"/>
      <c r="C1007" s="75"/>
      <c r="D1007" s="21" t="s">
        <v>880</v>
      </c>
      <c r="E1007" s="76"/>
      <c r="F1007" s="76" t="s">
        <v>850</v>
      </c>
    </row>
    <row r="1008" spans="1:6" ht="24" x14ac:dyDescent="0.15">
      <c r="A1008" s="75"/>
      <c r="B1008" s="75"/>
      <c r="C1008" s="75"/>
      <c r="D1008" s="23" t="s">
        <v>975</v>
      </c>
      <c r="E1008" s="76"/>
      <c r="F1008" s="76" t="s">
        <v>850</v>
      </c>
    </row>
    <row r="1009" spans="1:6" ht="13" thickBot="1" x14ac:dyDescent="0.2">
      <c r="A1009" s="72"/>
      <c r="B1009" s="72"/>
      <c r="C1009" s="72"/>
      <c r="D1009" s="10" t="s">
        <v>680</v>
      </c>
      <c r="E1009" s="70"/>
      <c r="F1009" s="70" t="s">
        <v>850</v>
      </c>
    </row>
    <row r="1010" spans="1:6" ht="12" x14ac:dyDescent="0.15">
      <c r="A1010" s="71">
        <v>398</v>
      </c>
      <c r="B1010" s="71" t="s">
        <v>385</v>
      </c>
      <c r="C1010" s="71" t="s">
        <v>401</v>
      </c>
      <c r="D1010" s="9" t="s">
        <v>976</v>
      </c>
      <c r="E1010" s="69">
        <v>0</v>
      </c>
      <c r="F1010" s="69" t="s">
        <v>850</v>
      </c>
    </row>
    <row r="1011" spans="1:6" ht="12" x14ac:dyDescent="0.15">
      <c r="A1011" s="75"/>
      <c r="B1011" s="75"/>
      <c r="C1011" s="75"/>
      <c r="D1011" s="9" t="s">
        <v>693</v>
      </c>
      <c r="E1011" s="76"/>
      <c r="F1011" s="76" t="s">
        <v>850</v>
      </c>
    </row>
    <row r="1012" spans="1:6" ht="13" thickBot="1" x14ac:dyDescent="0.2">
      <c r="A1012" s="72"/>
      <c r="B1012" s="72"/>
      <c r="C1012" s="72"/>
      <c r="D1012" s="10" t="s">
        <v>680</v>
      </c>
      <c r="E1012" s="70"/>
      <c r="F1012" s="70" t="s">
        <v>850</v>
      </c>
    </row>
    <row r="1013" spans="1:6" ht="12" x14ac:dyDescent="0.15">
      <c r="A1013" s="71">
        <v>399</v>
      </c>
      <c r="B1013" s="71" t="s">
        <v>386</v>
      </c>
      <c r="C1013" s="71" t="s">
        <v>401</v>
      </c>
      <c r="D1013" s="9" t="s">
        <v>977</v>
      </c>
      <c r="E1013" s="69">
        <v>0</v>
      </c>
      <c r="F1013" s="69" t="s">
        <v>850</v>
      </c>
    </row>
    <row r="1014" spans="1:6" ht="12" x14ac:dyDescent="0.15">
      <c r="A1014" s="75"/>
      <c r="B1014" s="75"/>
      <c r="C1014" s="75"/>
      <c r="D1014" s="9" t="s">
        <v>693</v>
      </c>
      <c r="E1014" s="76"/>
      <c r="F1014" s="76" t="s">
        <v>850</v>
      </c>
    </row>
    <row r="1015" spans="1:6" ht="13" thickBot="1" x14ac:dyDescent="0.2">
      <c r="A1015" s="72"/>
      <c r="B1015" s="72"/>
      <c r="C1015" s="72"/>
      <c r="D1015" s="10" t="s">
        <v>680</v>
      </c>
      <c r="E1015" s="70"/>
      <c r="F1015" s="70" t="s">
        <v>850</v>
      </c>
    </row>
    <row r="1016" spans="1:6" ht="12" x14ac:dyDescent="0.15">
      <c r="A1016" s="71">
        <v>400</v>
      </c>
      <c r="B1016" s="71" t="s">
        <v>581</v>
      </c>
      <c r="C1016" s="71" t="s">
        <v>400</v>
      </c>
      <c r="D1016" s="9" t="s">
        <v>978</v>
      </c>
      <c r="E1016" s="69">
        <v>0</v>
      </c>
      <c r="F1016" s="69" t="s">
        <v>850</v>
      </c>
    </row>
    <row r="1017" spans="1:6" ht="12" x14ac:dyDescent="0.15">
      <c r="A1017" s="75"/>
      <c r="B1017" s="75"/>
      <c r="C1017" s="75"/>
      <c r="D1017" s="11" t="s">
        <v>979</v>
      </c>
      <c r="E1017" s="76"/>
      <c r="F1017" s="76" t="s">
        <v>850</v>
      </c>
    </row>
    <row r="1018" spans="1:6" ht="12" x14ac:dyDescent="0.15">
      <c r="A1018" s="75"/>
      <c r="B1018" s="75"/>
      <c r="C1018" s="75"/>
      <c r="D1018" s="11" t="s">
        <v>980</v>
      </c>
      <c r="E1018" s="76"/>
      <c r="F1018" s="76" t="s">
        <v>850</v>
      </c>
    </row>
    <row r="1019" spans="1:6" ht="12" x14ac:dyDescent="0.15">
      <c r="A1019" s="75"/>
      <c r="B1019" s="75"/>
      <c r="C1019" s="75"/>
      <c r="D1019" s="9" t="s">
        <v>693</v>
      </c>
      <c r="E1019" s="76"/>
      <c r="F1019" s="76" t="s">
        <v>850</v>
      </c>
    </row>
    <row r="1020" spans="1:6" ht="13" thickBot="1" x14ac:dyDescent="0.2">
      <c r="A1020" s="72"/>
      <c r="B1020" s="72"/>
      <c r="C1020" s="72"/>
      <c r="D1020" s="10" t="s">
        <v>680</v>
      </c>
      <c r="E1020" s="70"/>
      <c r="F1020" s="70" t="s">
        <v>850</v>
      </c>
    </row>
    <row r="1021" spans="1:6" ht="12" x14ac:dyDescent="0.15">
      <c r="A1021" s="71">
        <v>401</v>
      </c>
      <c r="B1021" s="71" t="s">
        <v>582</v>
      </c>
      <c r="C1021" s="71" t="s">
        <v>596</v>
      </c>
      <c r="D1021" s="9" t="s">
        <v>981</v>
      </c>
      <c r="E1021" s="69" t="s">
        <v>859</v>
      </c>
      <c r="F1021" s="69" t="s">
        <v>850</v>
      </c>
    </row>
    <row r="1022" spans="1:6" ht="12" x14ac:dyDescent="0.15">
      <c r="A1022" s="75"/>
      <c r="B1022" s="75"/>
      <c r="C1022" s="75"/>
      <c r="D1022" s="11" t="s">
        <v>982</v>
      </c>
      <c r="E1022" s="76"/>
      <c r="F1022" s="76" t="s">
        <v>850</v>
      </c>
    </row>
    <row r="1023" spans="1:6" ht="12" x14ac:dyDescent="0.15">
      <c r="A1023" s="75"/>
      <c r="B1023" s="75"/>
      <c r="C1023" s="75"/>
      <c r="D1023" s="11" t="s">
        <v>983</v>
      </c>
      <c r="E1023" s="76"/>
      <c r="F1023" s="76" t="s">
        <v>850</v>
      </c>
    </row>
    <row r="1024" spans="1:6" ht="12" x14ac:dyDescent="0.15">
      <c r="A1024" s="75"/>
      <c r="B1024" s="75"/>
      <c r="C1024" s="75"/>
      <c r="D1024" s="9" t="s">
        <v>984</v>
      </c>
      <c r="E1024" s="76"/>
      <c r="F1024" s="76" t="s">
        <v>850</v>
      </c>
    </row>
    <row r="1025" spans="1:6" ht="13" thickBot="1" x14ac:dyDescent="0.2">
      <c r="A1025" s="72"/>
      <c r="B1025" s="72"/>
      <c r="C1025" s="72"/>
      <c r="D1025" s="10" t="s">
        <v>719</v>
      </c>
      <c r="E1025" s="70"/>
      <c r="F1025" s="70" t="s">
        <v>850</v>
      </c>
    </row>
    <row r="1026" spans="1:6" ht="12" x14ac:dyDescent="0.15">
      <c r="A1026" s="71">
        <v>402</v>
      </c>
      <c r="B1026" s="71" t="s">
        <v>583</v>
      </c>
      <c r="C1026" s="71" t="s">
        <v>399</v>
      </c>
      <c r="D1026" s="9" t="s">
        <v>985</v>
      </c>
      <c r="E1026" s="69">
        <v>0</v>
      </c>
      <c r="F1026" s="69" t="s">
        <v>850</v>
      </c>
    </row>
    <row r="1027" spans="1:6" ht="12" x14ac:dyDescent="0.15">
      <c r="A1027" s="75"/>
      <c r="B1027" s="75"/>
      <c r="C1027" s="75"/>
      <c r="D1027" s="9" t="s">
        <v>693</v>
      </c>
      <c r="E1027" s="76"/>
      <c r="F1027" s="76" t="s">
        <v>850</v>
      </c>
    </row>
    <row r="1028" spans="1:6" ht="13" thickBot="1" x14ac:dyDescent="0.2">
      <c r="A1028" s="72"/>
      <c r="B1028" s="72"/>
      <c r="C1028" s="72"/>
      <c r="D1028" s="10" t="s">
        <v>680</v>
      </c>
      <c r="E1028" s="70"/>
      <c r="F1028" s="70" t="s">
        <v>850</v>
      </c>
    </row>
    <row r="1029" spans="1:6" ht="12" x14ac:dyDescent="0.15">
      <c r="A1029" s="71">
        <v>403</v>
      </c>
      <c r="B1029" s="71" t="s">
        <v>584</v>
      </c>
      <c r="C1029" s="71" t="s">
        <v>399</v>
      </c>
      <c r="D1029" s="9" t="s">
        <v>986</v>
      </c>
      <c r="E1029" s="69">
        <v>0</v>
      </c>
      <c r="F1029" s="69" t="s">
        <v>850</v>
      </c>
    </row>
    <row r="1030" spans="1:6" ht="12" x14ac:dyDescent="0.15">
      <c r="A1030" s="75"/>
      <c r="B1030" s="75"/>
      <c r="C1030" s="75"/>
      <c r="D1030" s="9" t="s">
        <v>693</v>
      </c>
      <c r="E1030" s="76"/>
      <c r="F1030" s="76" t="s">
        <v>850</v>
      </c>
    </row>
    <row r="1031" spans="1:6" ht="13" thickBot="1" x14ac:dyDescent="0.2">
      <c r="A1031" s="72"/>
      <c r="B1031" s="72"/>
      <c r="C1031" s="72"/>
      <c r="D1031" s="10" t="s">
        <v>680</v>
      </c>
      <c r="E1031" s="70"/>
      <c r="F1031" s="70" t="s">
        <v>850</v>
      </c>
    </row>
    <row r="1032" spans="1:6" ht="12" x14ac:dyDescent="0.15">
      <c r="A1032" s="71">
        <v>404</v>
      </c>
      <c r="B1032" s="71" t="s">
        <v>586</v>
      </c>
      <c r="C1032" s="71" t="s">
        <v>401</v>
      </c>
      <c r="D1032" s="9" t="s">
        <v>987</v>
      </c>
      <c r="E1032" s="69">
        <v>1</v>
      </c>
      <c r="F1032" s="69" t="s">
        <v>850</v>
      </c>
    </row>
    <row r="1033" spans="1:6" ht="12" x14ac:dyDescent="0.15">
      <c r="A1033" s="75"/>
      <c r="B1033" s="75"/>
      <c r="C1033" s="75"/>
      <c r="D1033" s="11" t="s">
        <v>988</v>
      </c>
      <c r="E1033" s="76"/>
      <c r="F1033" s="76" t="s">
        <v>850</v>
      </c>
    </row>
    <row r="1034" spans="1:6" ht="12" x14ac:dyDescent="0.15">
      <c r="A1034" s="75"/>
      <c r="B1034" s="75"/>
      <c r="C1034" s="75"/>
      <c r="D1034" s="11" t="s">
        <v>989</v>
      </c>
      <c r="E1034" s="76"/>
      <c r="F1034" s="76" t="s">
        <v>850</v>
      </c>
    </row>
    <row r="1035" spans="1:6" ht="12" x14ac:dyDescent="0.15">
      <c r="A1035" s="75"/>
      <c r="B1035" s="75"/>
      <c r="C1035" s="75"/>
      <c r="D1035" s="11" t="s">
        <v>990</v>
      </c>
      <c r="E1035" s="76"/>
      <c r="F1035" s="76" t="s">
        <v>850</v>
      </c>
    </row>
    <row r="1036" spans="1:6" ht="12" x14ac:dyDescent="0.15">
      <c r="A1036" s="75"/>
      <c r="B1036" s="75"/>
      <c r="C1036" s="75"/>
      <c r="D1036" s="11" t="s">
        <v>991</v>
      </c>
      <c r="E1036" s="76"/>
      <c r="F1036" s="76" t="s">
        <v>850</v>
      </c>
    </row>
    <row r="1037" spans="1:6" ht="12" x14ac:dyDescent="0.15">
      <c r="A1037" s="75"/>
      <c r="B1037" s="75"/>
      <c r="C1037" s="75"/>
      <c r="D1037" s="11" t="s">
        <v>992</v>
      </c>
      <c r="E1037" s="76"/>
      <c r="F1037" s="76" t="s">
        <v>850</v>
      </c>
    </row>
    <row r="1038" spans="1:6" ht="12" x14ac:dyDescent="0.15">
      <c r="A1038" s="75"/>
      <c r="B1038" s="75"/>
      <c r="C1038" s="75"/>
      <c r="D1038" s="11" t="s">
        <v>993</v>
      </c>
      <c r="E1038" s="76"/>
      <c r="F1038" s="76" t="s">
        <v>850</v>
      </c>
    </row>
    <row r="1039" spans="1:6" ht="13" thickBot="1" x14ac:dyDescent="0.2">
      <c r="A1039" s="72"/>
      <c r="B1039" s="72"/>
      <c r="C1039" s="72"/>
      <c r="D1039" s="10" t="s">
        <v>680</v>
      </c>
      <c r="E1039" s="70"/>
      <c r="F1039" s="70" t="s">
        <v>850</v>
      </c>
    </row>
    <row r="1040" spans="1:6" ht="12" x14ac:dyDescent="0.15">
      <c r="A1040" s="71">
        <v>405</v>
      </c>
      <c r="B1040" s="71" t="s">
        <v>377</v>
      </c>
      <c r="C1040" s="71" t="s">
        <v>406</v>
      </c>
      <c r="D1040" s="9" t="s">
        <v>533</v>
      </c>
      <c r="E1040" s="69">
        <v>1</v>
      </c>
      <c r="F1040" s="69" t="s">
        <v>850</v>
      </c>
    </row>
    <row r="1041" spans="1:6" ht="12" x14ac:dyDescent="0.15">
      <c r="A1041" s="75"/>
      <c r="B1041" s="75"/>
      <c r="C1041" s="75"/>
      <c r="D1041" s="11" t="s">
        <v>988</v>
      </c>
      <c r="E1041" s="76"/>
      <c r="F1041" s="76" t="s">
        <v>850</v>
      </c>
    </row>
    <row r="1042" spans="1:6" ht="12" x14ac:dyDescent="0.15">
      <c r="A1042" s="75"/>
      <c r="B1042" s="75"/>
      <c r="C1042" s="75"/>
      <c r="D1042" s="11" t="s">
        <v>989</v>
      </c>
      <c r="E1042" s="76"/>
      <c r="F1042" s="76" t="s">
        <v>850</v>
      </c>
    </row>
    <row r="1043" spans="1:6" ht="12" x14ac:dyDescent="0.15">
      <c r="A1043" s="75"/>
      <c r="B1043" s="75"/>
      <c r="C1043" s="75"/>
      <c r="D1043" s="11" t="s">
        <v>990</v>
      </c>
      <c r="E1043" s="76"/>
      <c r="F1043" s="76" t="s">
        <v>850</v>
      </c>
    </row>
    <row r="1044" spans="1:6" ht="12" x14ac:dyDescent="0.15">
      <c r="A1044" s="75"/>
      <c r="B1044" s="75"/>
      <c r="C1044" s="75"/>
      <c r="D1044" s="11" t="s">
        <v>991</v>
      </c>
      <c r="E1044" s="76"/>
      <c r="F1044" s="76" t="s">
        <v>850</v>
      </c>
    </row>
    <row r="1045" spans="1:6" ht="12" x14ac:dyDescent="0.15">
      <c r="A1045" s="75"/>
      <c r="B1045" s="75"/>
      <c r="C1045" s="75"/>
      <c r="D1045" s="11" t="s">
        <v>992</v>
      </c>
      <c r="E1045" s="76"/>
      <c r="F1045" s="76" t="s">
        <v>850</v>
      </c>
    </row>
    <row r="1046" spans="1:6" ht="12" x14ac:dyDescent="0.15">
      <c r="A1046" s="75"/>
      <c r="B1046" s="75"/>
      <c r="C1046" s="75"/>
      <c r="D1046" s="11" t="s">
        <v>993</v>
      </c>
      <c r="E1046" s="76"/>
      <c r="F1046" s="76" t="s">
        <v>850</v>
      </c>
    </row>
    <row r="1047" spans="1:6" ht="13" thickBot="1" x14ac:dyDescent="0.2">
      <c r="A1047" s="72"/>
      <c r="B1047" s="72"/>
      <c r="C1047" s="72"/>
      <c r="D1047" s="10" t="s">
        <v>680</v>
      </c>
      <c r="E1047" s="70"/>
      <c r="F1047" s="70" t="s">
        <v>850</v>
      </c>
    </row>
    <row r="1048" spans="1:6" ht="12" x14ac:dyDescent="0.15">
      <c r="A1048" s="71">
        <v>406</v>
      </c>
      <c r="B1048" s="71" t="s">
        <v>587</v>
      </c>
      <c r="C1048" s="71" t="s">
        <v>406</v>
      </c>
      <c r="D1048" s="9" t="s">
        <v>994</v>
      </c>
      <c r="E1048" s="69">
        <v>1</v>
      </c>
      <c r="F1048" s="69" t="s">
        <v>850</v>
      </c>
    </row>
    <row r="1049" spans="1:6" ht="12" x14ac:dyDescent="0.15">
      <c r="A1049" s="75"/>
      <c r="B1049" s="75"/>
      <c r="C1049" s="75"/>
      <c r="D1049" s="11" t="s">
        <v>988</v>
      </c>
      <c r="E1049" s="76"/>
      <c r="F1049" s="76" t="s">
        <v>850</v>
      </c>
    </row>
    <row r="1050" spans="1:6" ht="12" x14ac:dyDescent="0.15">
      <c r="A1050" s="75"/>
      <c r="B1050" s="75"/>
      <c r="C1050" s="75"/>
      <c r="D1050" s="11" t="s">
        <v>989</v>
      </c>
      <c r="E1050" s="76"/>
      <c r="F1050" s="76" t="s">
        <v>850</v>
      </c>
    </row>
    <row r="1051" spans="1:6" ht="12" x14ac:dyDescent="0.15">
      <c r="A1051" s="75"/>
      <c r="B1051" s="75"/>
      <c r="C1051" s="75"/>
      <c r="D1051" s="11" t="s">
        <v>990</v>
      </c>
      <c r="E1051" s="76"/>
      <c r="F1051" s="76" t="s">
        <v>850</v>
      </c>
    </row>
    <row r="1052" spans="1:6" ht="12" x14ac:dyDescent="0.15">
      <c r="A1052" s="75"/>
      <c r="B1052" s="75"/>
      <c r="C1052" s="75"/>
      <c r="D1052" s="11" t="s">
        <v>991</v>
      </c>
      <c r="E1052" s="76"/>
      <c r="F1052" s="76" t="s">
        <v>850</v>
      </c>
    </row>
    <row r="1053" spans="1:6" ht="12" x14ac:dyDescent="0.15">
      <c r="A1053" s="75"/>
      <c r="B1053" s="75"/>
      <c r="C1053" s="75"/>
      <c r="D1053" s="11" t="s">
        <v>992</v>
      </c>
      <c r="E1053" s="76"/>
      <c r="F1053" s="76" t="s">
        <v>850</v>
      </c>
    </row>
    <row r="1054" spans="1:6" ht="12" x14ac:dyDescent="0.15">
      <c r="A1054" s="75"/>
      <c r="B1054" s="75"/>
      <c r="C1054" s="75"/>
      <c r="D1054" s="11" t="s">
        <v>993</v>
      </c>
      <c r="E1054" s="76"/>
      <c r="F1054" s="76" t="s">
        <v>850</v>
      </c>
    </row>
    <row r="1055" spans="1:6" ht="13" thickBot="1" x14ac:dyDescent="0.2">
      <c r="A1055" s="72"/>
      <c r="B1055" s="72"/>
      <c r="C1055" s="72"/>
      <c r="D1055" s="10" t="s">
        <v>680</v>
      </c>
      <c r="E1055" s="70"/>
      <c r="F1055" s="70" t="s">
        <v>850</v>
      </c>
    </row>
    <row r="1056" spans="1:6" ht="12" x14ac:dyDescent="0.15">
      <c r="A1056" s="71">
        <v>407</v>
      </c>
      <c r="B1056" s="71" t="s">
        <v>378</v>
      </c>
      <c r="C1056" s="71" t="s">
        <v>404</v>
      </c>
      <c r="D1056" s="9" t="s">
        <v>534</v>
      </c>
      <c r="E1056" s="69" t="s">
        <v>859</v>
      </c>
      <c r="F1056" s="69" t="s">
        <v>850</v>
      </c>
    </row>
    <row r="1057" spans="1:6" ht="24" x14ac:dyDescent="0.15">
      <c r="A1057" s="75"/>
      <c r="B1057" s="75"/>
      <c r="C1057" s="75"/>
      <c r="D1057" s="9" t="s">
        <v>995</v>
      </c>
      <c r="E1057" s="76"/>
      <c r="F1057" s="76" t="s">
        <v>850</v>
      </c>
    </row>
    <row r="1058" spans="1:6" ht="12" x14ac:dyDescent="0.15">
      <c r="A1058" s="75"/>
      <c r="B1058" s="75"/>
      <c r="C1058" s="75"/>
      <c r="D1058" s="9" t="s">
        <v>996</v>
      </c>
      <c r="E1058" s="76"/>
      <c r="F1058" s="76" t="s">
        <v>850</v>
      </c>
    </row>
    <row r="1059" spans="1:6" ht="13" thickBot="1" x14ac:dyDescent="0.2">
      <c r="A1059" s="72"/>
      <c r="B1059" s="72"/>
      <c r="C1059" s="72"/>
      <c r="D1059" s="10" t="s">
        <v>719</v>
      </c>
      <c r="E1059" s="70"/>
      <c r="F1059" s="70" t="s">
        <v>850</v>
      </c>
    </row>
    <row r="1060" spans="1:6" ht="12" x14ac:dyDescent="0.15">
      <c r="A1060" s="71">
        <v>408</v>
      </c>
      <c r="B1060" s="71" t="s">
        <v>379</v>
      </c>
      <c r="C1060" s="71" t="s">
        <v>404</v>
      </c>
      <c r="D1060" s="9" t="s">
        <v>535</v>
      </c>
      <c r="E1060" s="69" t="s">
        <v>859</v>
      </c>
      <c r="F1060" s="69" t="s">
        <v>850</v>
      </c>
    </row>
    <row r="1061" spans="1:6" ht="24" x14ac:dyDescent="0.15">
      <c r="A1061" s="75"/>
      <c r="B1061" s="75"/>
      <c r="C1061" s="75"/>
      <c r="D1061" s="9" t="s">
        <v>995</v>
      </c>
      <c r="E1061" s="76"/>
      <c r="F1061" s="76" t="s">
        <v>850</v>
      </c>
    </row>
    <row r="1062" spans="1:6" ht="12" x14ac:dyDescent="0.15">
      <c r="A1062" s="75"/>
      <c r="B1062" s="75"/>
      <c r="C1062" s="75"/>
      <c r="D1062" s="9" t="s">
        <v>996</v>
      </c>
      <c r="E1062" s="76"/>
      <c r="F1062" s="76" t="s">
        <v>850</v>
      </c>
    </row>
    <row r="1063" spans="1:6" ht="13" thickBot="1" x14ac:dyDescent="0.2">
      <c r="A1063" s="72"/>
      <c r="B1063" s="72"/>
      <c r="C1063" s="72"/>
      <c r="D1063" s="10" t="s">
        <v>719</v>
      </c>
      <c r="E1063" s="70"/>
      <c r="F1063" s="70" t="s">
        <v>850</v>
      </c>
    </row>
    <row r="1064" spans="1:6" ht="12" x14ac:dyDescent="0.15">
      <c r="A1064" s="71">
        <v>409</v>
      </c>
      <c r="B1064" s="71" t="s">
        <v>588</v>
      </c>
      <c r="C1064" s="71" t="s">
        <v>406</v>
      </c>
      <c r="D1064" s="9" t="s">
        <v>997</v>
      </c>
      <c r="E1064" s="69" t="s">
        <v>859</v>
      </c>
      <c r="F1064" s="69" t="s">
        <v>850</v>
      </c>
    </row>
    <row r="1065" spans="1:6" ht="24" x14ac:dyDescent="0.15">
      <c r="A1065" s="75"/>
      <c r="B1065" s="75"/>
      <c r="C1065" s="75"/>
      <c r="D1065" s="9" t="s">
        <v>995</v>
      </c>
      <c r="E1065" s="76"/>
      <c r="F1065" s="76" t="s">
        <v>850</v>
      </c>
    </row>
    <row r="1066" spans="1:6" ht="13" thickBot="1" x14ac:dyDescent="0.2">
      <c r="A1066" s="72"/>
      <c r="B1066" s="72"/>
      <c r="C1066" s="72"/>
      <c r="D1066" s="10" t="s">
        <v>719</v>
      </c>
      <c r="E1066" s="70"/>
      <c r="F1066" s="70" t="s">
        <v>850</v>
      </c>
    </row>
    <row r="1067" spans="1:6" ht="12" x14ac:dyDescent="0.15">
      <c r="A1067" s="71">
        <v>410</v>
      </c>
      <c r="B1067" s="71" t="s">
        <v>589</v>
      </c>
      <c r="C1067" s="71" t="s">
        <v>404</v>
      </c>
      <c r="D1067" s="9" t="s">
        <v>998</v>
      </c>
      <c r="E1067" s="69" t="s">
        <v>859</v>
      </c>
      <c r="F1067" s="69" t="s">
        <v>850</v>
      </c>
    </row>
    <row r="1068" spans="1:6" ht="24" x14ac:dyDescent="0.15">
      <c r="A1068" s="75"/>
      <c r="B1068" s="75"/>
      <c r="C1068" s="75"/>
      <c r="D1068" s="9" t="s">
        <v>999</v>
      </c>
      <c r="E1068" s="76"/>
      <c r="F1068" s="76" t="s">
        <v>850</v>
      </c>
    </row>
    <row r="1069" spans="1:6" ht="12" x14ac:dyDescent="0.15">
      <c r="A1069" s="75"/>
      <c r="B1069" s="75"/>
      <c r="C1069" s="75"/>
      <c r="D1069" s="9" t="s">
        <v>996</v>
      </c>
      <c r="E1069" s="76"/>
      <c r="F1069" s="76" t="s">
        <v>850</v>
      </c>
    </row>
    <row r="1070" spans="1:6" ht="13" thickBot="1" x14ac:dyDescent="0.2">
      <c r="A1070" s="72"/>
      <c r="B1070" s="72"/>
      <c r="C1070" s="72"/>
      <c r="D1070" s="10" t="s">
        <v>719</v>
      </c>
      <c r="E1070" s="70"/>
      <c r="F1070" s="70" t="s">
        <v>850</v>
      </c>
    </row>
    <row r="1071" spans="1:6" ht="12" x14ac:dyDescent="0.15">
      <c r="A1071" s="71">
        <v>411</v>
      </c>
      <c r="B1071" s="71" t="s">
        <v>590</v>
      </c>
      <c r="C1071" s="71" t="s">
        <v>404</v>
      </c>
      <c r="D1071" s="9" t="s">
        <v>1000</v>
      </c>
      <c r="E1071" s="69" t="s">
        <v>859</v>
      </c>
      <c r="F1071" s="69" t="s">
        <v>850</v>
      </c>
    </row>
    <row r="1072" spans="1:6" ht="24" x14ac:dyDescent="0.15">
      <c r="A1072" s="75"/>
      <c r="B1072" s="75"/>
      <c r="C1072" s="75"/>
      <c r="D1072" s="9" t="s">
        <v>999</v>
      </c>
      <c r="E1072" s="76"/>
      <c r="F1072" s="76" t="s">
        <v>850</v>
      </c>
    </row>
    <row r="1073" spans="1:6" ht="12" x14ac:dyDescent="0.15">
      <c r="A1073" s="75"/>
      <c r="B1073" s="75"/>
      <c r="C1073" s="75"/>
      <c r="D1073" s="9" t="s">
        <v>996</v>
      </c>
      <c r="E1073" s="76"/>
      <c r="F1073" s="76" t="s">
        <v>850</v>
      </c>
    </row>
    <row r="1074" spans="1:6" ht="13" thickBot="1" x14ac:dyDescent="0.2">
      <c r="A1074" s="72"/>
      <c r="B1074" s="72"/>
      <c r="C1074" s="72"/>
      <c r="D1074" s="10" t="s">
        <v>719</v>
      </c>
      <c r="E1074" s="70"/>
      <c r="F1074" s="70" t="s">
        <v>850</v>
      </c>
    </row>
    <row r="1075" spans="1:6" ht="12" x14ac:dyDescent="0.15">
      <c r="A1075" s="71">
        <v>412</v>
      </c>
      <c r="B1075" s="71" t="s">
        <v>591</v>
      </c>
      <c r="C1075" s="71" t="s">
        <v>406</v>
      </c>
      <c r="D1075" s="9" t="s">
        <v>1001</v>
      </c>
      <c r="E1075" s="69" t="s">
        <v>859</v>
      </c>
      <c r="F1075" s="69" t="s">
        <v>850</v>
      </c>
    </row>
    <row r="1076" spans="1:6" ht="24" x14ac:dyDescent="0.15">
      <c r="A1076" s="75"/>
      <c r="B1076" s="75"/>
      <c r="C1076" s="75"/>
      <c r="D1076" s="9" t="s">
        <v>999</v>
      </c>
      <c r="E1076" s="76"/>
      <c r="F1076" s="76" t="s">
        <v>850</v>
      </c>
    </row>
    <row r="1077" spans="1:6" ht="13" thickBot="1" x14ac:dyDescent="0.2">
      <c r="A1077" s="72"/>
      <c r="B1077" s="72"/>
      <c r="C1077" s="72"/>
      <c r="D1077" s="10" t="s">
        <v>719</v>
      </c>
      <c r="E1077" s="70"/>
      <c r="F1077" s="70" t="s">
        <v>850</v>
      </c>
    </row>
    <row r="1078" spans="1:6" ht="12" x14ac:dyDescent="0.15">
      <c r="A1078" s="71">
        <v>413</v>
      </c>
      <c r="B1078" s="71" t="s">
        <v>592</v>
      </c>
      <c r="C1078" s="71" t="s">
        <v>401</v>
      </c>
      <c r="D1078" s="9" t="s">
        <v>1002</v>
      </c>
      <c r="E1078" s="69">
        <v>0</v>
      </c>
      <c r="F1078" s="69" t="s">
        <v>850</v>
      </c>
    </row>
    <row r="1079" spans="1:6" ht="24" x14ac:dyDescent="0.15">
      <c r="A1079" s="75"/>
      <c r="B1079" s="75"/>
      <c r="C1079" s="75"/>
      <c r="D1079" s="9" t="s">
        <v>1003</v>
      </c>
      <c r="E1079" s="76"/>
      <c r="F1079" s="76" t="s">
        <v>850</v>
      </c>
    </row>
    <row r="1080" spans="1:6" ht="12" x14ac:dyDescent="0.15">
      <c r="A1080" s="75"/>
      <c r="B1080" s="75"/>
      <c r="C1080" s="75"/>
      <c r="D1080" s="11" t="s">
        <v>1004</v>
      </c>
      <c r="E1080" s="76"/>
      <c r="F1080" s="76" t="s">
        <v>850</v>
      </c>
    </row>
    <row r="1081" spans="1:6" ht="12" x14ac:dyDescent="0.15">
      <c r="A1081" s="75"/>
      <c r="B1081" s="75"/>
      <c r="C1081" s="75"/>
      <c r="D1081" s="11" t="s">
        <v>1005</v>
      </c>
      <c r="E1081" s="76"/>
      <c r="F1081" s="76" t="s">
        <v>850</v>
      </c>
    </row>
    <row r="1082" spans="1:6" ht="12" x14ac:dyDescent="0.15">
      <c r="A1082" s="75"/>
      <c r="B1082" s="75"/>
      <c r="C1082" s="75"/>
      <c r="D1082" s="11" t="s">
        <v>1006</v>
      </c>
      <c r="E1082" s="76"/>
      <c r="F1082" s="76" t="s">
        <v>850</v>
      </c>
    </row>
    <row r="1083" spans="1:6" ht="12" x14ac:dyDescent="0.15">
      <c r="A1083" s="75"/>
      <c r="B1083" s="75"/>
      <c r="C1083" s="75"/>
      <c r="D1083" s="9" t="s">
        <v>1007</v>
      </c>
      <c r="E1083" s="76"/>
      <c r="F1083" s="76" t="s">
        <v>850</v>
      </c>
    </row>
    <row r="1084" spans="1:6" ht="13" thickBot="1" x14ac:dyDescent="0.2">
      <c r="A1084" s="72"/>
      <c r="B1084" s="72"/>
      <c r="C1084" s="72"/>
      <c r="D1084" s="10" t="s">
        <v>680</v>
      </c>
      <c r="E1084" s="70"/>
      <c r="F1084" s="70" t="s">
        <v>850</v>
      </c>
    </row>
    <row r="1085" spans="1:6" ht="12" x14ac:dyDescent="0.15">
      <c r="A1085" s="71">
        <v>414</v>
      </c>
      <c r="B1085" s="71" t="s">
        <v>380</v>
      </c>
      <c r="C1085" s="71" t="s">
        <v>400</v>
      </c>
      <c r="D1085" s="9" t="s">
        <v>536</v>
      </c>
      <c r="E1085" s="69">
        <v>0</v>
      </c>
      <c r="F1085" s="69" t="s">
        <v>850</v>
      </c>
    </row>
    <row r="1086" spans="1:6" ht="12" x14ac:dyDescent="0.15">
      <c r="A1086" s="75"/>
      <c r="B1086" s="75"/>
      <c r="C1086" s="75"/>
      <c r="D1086" s="11" t="s">
        <v>1008</v>
      </c>
      <c r="E1086" s="76"/>
      <c r="F1086" s="76" t="s">
        <v>850</v>
      </c>
    </row>
    <row r="1087" spans="1:6" ht="12" x14ac:dyDescent="0.15">
      <c r="A1087" s="75"/>
      <c r="B1087" s="75"/>
      <c r="C1087" s="75"/>
      <c r="D1087" s="11" t="s">
        <v>1009</v>
      </c>
      <c r="E1087" s="76"/>
      <c r="F1087" s="76" t="s">
        <v>850</v>
      </c>
    </row>
    <row r="1088" spans="1:6" ht="13" thickBot="1" x14ac:dyDescent="0.2">
      <c r="A1088" s="72"/>
      <c r="B1088" s="72"/>
      <c r="C1088" s="72"/>
      <c r="D1088" s="10" t="s">
        <v>680</v>
      </c>
      <c r="E1088" s="70"/>
      <c r="F1088" s="70" t="s">
        <v>850</v>
      </c>
    </row>
    <row r="1089" spans="1:6" ht="12" x14ac:dyDescent="0.15">
      <c r="A1089" s="71">
        <v>415</v>
      </c>
      <c r="B1089" s="71" t="s">
        <v>381</v>
      </c>
      <c r="C1089" s="71" t="s">
        <v>411</v>
      </c>
      <c r="D1089" s="9" t="s">
        <v>537</v>
      </c>
      <c r="E1089" s="69" t="s">
        <v>1010</v>
      </c>
      <c r="F1089" s="69" t="s">
        <v>850</v>
      </c>
    </row>
    <row r="1090" spans="1:6" ht="12" x14ac:dyDescent="0.15">
      <c r="A1090" s="75"/>
      <c r="B1090" s="75"/>
      <c r="C1090" s="75"/>
      <c r="D1090" s="9" t="s">
        <v>1011</v>
      </c>
      <c r="E1090" s="76"/>
      <c r="F1090" s="76" t="s">
        <v>850</v>
      </c>
    </row>
    <row r="1091" spans="1:6" ht="13" thickBot="1" x14ac:dyDescent="0.2">
      <c r="A1091" s="72"/>
      <c r="B1091" s="72"/>
      <c r="C1091" s="72"/>
      <c r="D1091" s="10" t="s">
        <v>680</v>
      </c>
      <c r="E1091" s="70"/>
      <c r="F1091" s="70" t="s">
        <v>850</v>
      </c>
    </row>
    <row r="1092" spans="1:6" ht="12" x14ac:dyDescent="0.15">
      <c r="A1092" s="71">
        <v>416</v>
      </c>
      <c r="B1092" s="71" t="s">
        <v>382</v>
      </c>
      <c r="C1092" s="71" t="s">
        <v>399</v>
      </c>
      <c r="D1092" s="9" t="s">
        <v>538</v>
      </c>
      <c r="E1092" s="69" t="s">
        <v>933</v>
      </c>
      <c r="F1092" s="69" t="s">
        <v>850</v>
      </c>
    </row>
    <row r="1093" spans="1:6" ht="12" x14ac:dyDescent="0.15">
      <c r="A1093" s="75"/>
      <c r="B1093" s="75"/>
      <c r="C1093" s="75"/>
      <c r="D1093" s="9" t="s">
        <v>693</v>
      </c>
      <c r="E1093" s="76"/>
      <c r="F1093" s="76" t="s">
        <v>850</v>
      </c>
    </row>
    <row r="1094" spans="1:6" ht="13" thickBot="1" x14ac:dyDescent="0.2">
      <c r="A1094" s="72"/>
      <c r="B1094" s="72"/>
      <c r="C1094" s="72"/>
      <c r="D1094" s="10" t="s">
        <v>680</v>
      </c>
      <c r="E1094" s="70"/>
      <c r="F1094" s="70" t="s">
        <v>850</v>
      </c>
    </row>
    <row r="1095" spans="1:6" ht="12" x14ac:dyDescent="0.15">
      <c r="A1095" s="71">
        <v>417</v>
      </c>
      <c r="B1095" s="71" t="s">
        <v>383</v>
      </c>
      <c r="C1095" s="71" t="s">
        <v>401</v>
      </c>
      <c r="D1095" s="9" t="s">
        <v>539</v>
      </c>
      <c r="E1095" s="69">
        <v>0</v>
      </c>
      <c r="F1095" s="69" t="s">
        <v>850</v>
      </c>
    </row>
    <row r="1096" spans="1:6" ht="24" x14ac:dyDescent="0.15">
      <c r="A1096" s="75"/>
      <c r="B1096" s="75"/>
      <c r="C1096" s="75"/>
      <c r="D1096" s="9" t="s">
        <v>1012</v>
      </c>
      <c r="E1096" s="76"/>
      <c r="F1096" s="76" t="s">
        <v>850</v>
      </c>
    </row>
    <row r="1097" spans="1:6" ht="13" thickBot="1" x14ac:dyDescent="0.2">
      <c r="A1097" s="72"/>
      <c r="B1097" s="72"/>
      <c r="C1097" s="72"/>
      <c r="D1097" s="10" t="s">
        <v>680</v>
      </c>
      <c r="E1097" s="70"/>
      <c r="F1097" s="70" t="s">
        <v>850</v>
      </c>
    </row>
    <row r="1098" spans="1:6" ht="12" x14ac:dyDescent="0.15">
      <c r="A1098" s="71">
        <v>418</v>
      </c>
      <c r="B1098" s="71" t="s">
        <v>593</v>
      </c>
      <c r="C1098" s="71" t="s">
        <v>399</v>
      </c>
      <c r="D1098" s="9" t="s">
        <v>1013</v>
      </c>
      <c r="E1098" s="69">
        <v>0</v>
      </c>
      <c r="F1098" s="69" t="s">
        <v>850</v>
      </c>
    </row>
    <row r="1099" spans="1:6" ht="12" x14ac:dyDescent="0.15">
      <c r="A1099" s="75"/>
      <c r="B1099" s="75"/>
      <c r="C1099" s="75"/>
      <c r="D1099" s="9" t="s">
        <v>693</v>
      </c>
      <c r="E1099" s="76"/>
      <c r="F1099" s="76" t="s">
        <v>850</v>
      </c>
    </row>
    <row r="1100" spans="1:6" ht="13" thickBot="1" x14ac:dyDescent="0.2">
      <c r="A1100" s="72"/>
      <c r="B1100" s="72"/>
      <c r="C1100" s="72"/>
      <c r="D1100" s="10" t="s">
        <v>680</v>
      </c>
      <c r="E1100" s="70"/>
      <c r="F1100" s="70" t="s">
        <v>850</v>
      </c>
    </row>
    <row r="1101" spans="1:6" ht="13" thickBot="1" x14ac:dyDescent="0.2">
      <c r="A1101" s="54">
        <v>419</v>
      </c>
      <c r="B1101" s="10" t="s">
        <v>388</v>
      </c>
      <c r="C1101" s="10" t="s">
        <v>414</v>
      </c>
      <c r="D1101" s="10" t="s">
        <v>453</v>
      </c>
      <c r="E1101" s="25" t="s">
        <v>859</v>
      </c>
      <c r="F1101" s="25" t="s">
        <v>850</v>
      </c>
    </row>
    <row r="1102" spans="1:6" ht="13" thickBot="1" x14ac:dyDescent="0.2">
      <c r="A1102" s="54">
        <v>420</v>
      </c>
      <c r="B1102" s="10" t="s">
        <v>389</v>
      </c>
      <c r="C1102" s="10" t="s">
        <v>414</v>
      </c>
      <c r="D1102" s="10" t="s">
        <v>453</v>
      </c>
      <c r="E1102" s="25" t="s">
        <v>859</v>
      </c>
      <c r="F1102" s="25" t="s">
        <v>850</v>
      </c>
    </row>
    <row r="1103" spans="1:6" ht="13" thickBot="1" x14ac:dyDescent="0.2">
      <c r="A1103" s="54">
        <v>421</v>
      </c>
      <c r="B1103" s="10" t="s">
        <v>390</v>
      </c>
      <c r="C1103" s="10" t="s">
        <v>414</v>
      </c>
      <c r="D1103" s="10" t="s">
        <v>453</v>
      </c>
      <c r="E1103" s="25" t="s">
        <v>859</v>
      </c>
      <c r="F1103" s="25" t="s">
        <v>850</v>
      </c>
    </row>
    <row r="1104" spans="1:6" ht="12" x14ac:dyDescent="0.15">
      <c r="A1104" s="71">
        <v>422</v>
      </c>
      <c r="B1104" s="71" t="s">
        <v>391</v>
      </c>
      <c r="C1104" s="71" t="s">
        <v>406</v>
      </c>
      <c r="D1104" s="9" t="s">
        <v>1014</v>
      </c>
      <c r="E1104" s="69">
        <v>1000000</v>
      </c>
      <c r="F1104" s="69" t="s">
        <v>850</v>
      </c>
    </row>
    <row r="1105" spans="1:6" ht="24" x14ac:dyDescent="0.15">
      <c r="A1105" s="75"/>
      <c r="B1105" s="75"/>
      <c r="C1105" s="75"/>
      <c r="D1105" s="9" t="s">
        <v>1015</v>
      </c>
      <c r="E1105" s="76"/>
      <c r="F1105" s="76" t="s">
        <v>850</v>
      </c>
    </row>
    <row r="1106" spans="1:6" ht="36" x14ac:dyDescent="0.15">
      <c r="A1106" s="75"/>
      <c r="B1106" s="75"/>
      <c r="C1106" s="75"/>
      <c r="D1106" s="9" t="s">
        <v>1016</v>
      </c>
      <c r="E1106" s="76"/>
      <c r="F1106" s="76" t="s">
        <v>850</v>
      </c>
    </row>
    <row r="1107" spans="1:6" ht="12" x14ac:dyDescent="0.15">
      <c r="A1107" s="75"/>
      <c r="B1107" s="75"/>
      <c r="C1107" s="75"/>
      <c r="D1107" s="11" t="s">
        <v>1017</v>
      </c>
      <c r="E1107" s="76"/>
      <c r="F1107" s="76" t="s">
        <v>850</v>
      </c>
    </row>
    <row r="1108" spans="1:6" ht="12" x14ac:dyDescent="0.15">
      <c r="A1108" s="75"/>
      <c r="B1108" s="75"/>
      <c r="C1108" s="75"/>
      <c r="D1108" s="11" t="s">
        <v>1018</v>
      </c>
      <c r="E1108" s="76"/>
      <c r="F1108" s="76" t="s">
        <v>850</v>
      </c>
    </row>
    <row r="1109" spans="1:6" ht="12" x14ac:dyDescent="0.15">
      <c r="A1109" s="75"/>
      <c r="B1109" s="75"/>
      <c r="C1109" s="75"/>
      <c r="D1109" s="11" t="s">
        <v>1019</v>
      </c>
      <c r="E1109" s="76"/>
      <c r="F1109" s="76" t="s">
        <v>850</v>
      </c>
    </row>
    <row r="1110" spans="1:6" ht="12" x14ac:dyDescent="0.15">
      <c r="A1110" s="75"/>
      <c r="B1110" s="75"/>
      <c r="C1110" s="75"/>
      <c r="D1110" s="11" t="s">
        <v>1020</v>
      </c>
      <c r="E1110" s="76"/>
      <c r="F1110" s="76" t="s">
        <v>850</v>
      </c>
    </row>
    <row r="1111" spans="1:6" ht="12" x14ac:dyDescent="0.15">
      <c r="A1111" s="75"/>
      <c r="B1111" s="75"/>
      <c r="C1111" s="75"/>
      <c r="D1111" s="11" t="s">
        <v>1021</v>
      </c>
      <c r="E1111" s="76"/>
      <c r="F1111" s="76" t="s">
        <v>850</v>
      </c>
    </row>
    <row r="1112" spans="1:6" ht="12" x14ac:dyDescent="0.15">
      <c r="A1112" s="75"/>
      <c r="B1112" s="75"/>
      <c r="C1112" s="75"/>
      <c r="D1112" s="11" t="s">
        <v>1022</v>
      </c>
      <c r="E1112" s="76"/>
      <c r="F1112" s="76" t="s">
        <v>850</v>
      </c>
    </row>
    <row r="1113" spans="1:6" ht="24" x14ac:dyDescent="0.15">
      <c r="A1113" s="75"/>
      <c r="B1113" s="75"/>
      <c r="C1113" s="75"/>
      <c r="D1113" s="9" t="s">
        <v>1023</v>
      </c>
      <c r="E1113" s="76"/>
      <c r="F1113" s="76" t="s">
        <v>850</v>
      </c>
    </row>
    <row r="1114" spans="1:6" ht="12" x14ac:dyDescent="0.15">
      <c r="A1114" s="75"/>
      <c r="B1114" s="75"/>
      <c r="C1114" s="75"/>
      <c r="D1114" s="11" t="s">
        <v>1024</v>
      </c>
      <c r="E1114" s="76"/>
      <c r="F1114" s="76" t="s">
        <v>850</v>
      </c>
    </row>
    <row r="1115" spans="1:6" ht="12" x14ac:dyDescent="0.15">
      <c r="A1115" s="75"/>
      <c r="B1115" s="75"/>
      <c r="C1115" s="75"/>
      <c r="D1115" s="26" t="s">
        <v>1025</v>
      </c>
      <c r="E1115" s="76"/>
      <c r="F1115" s="76" t="s">
        <v>850</v>
      </c>
    </row>
    <row r="1116" spans="1:6" ht="12" x14ac:dyDescent="0.15">
      <c r="A1116" s="75"/>
      <c r="B1116" s="75"/>
      <c r="C1116" s="75"/>
      <c r="D1116" s="26" t="s">
        <v>1026</v>
      </c>
      <c r="E1116" s="76"/>
      <c r="F1116" s="76" t="s">
        <v>850</v>
      </c>
    </row>
    <row r="1117" spans="1:6" ht="24" x14ac:dyDescent="0.15">
      <c r="A1117" s="75"/>
      <c r="B1117" s="75"/>
      <c r="C1117" s="75"/>
      <c r="D1117" s="11" t="s">
        <v>1027</v>
      </c>
      <c r="E1117" s="76"/>
      <c r="F1117" s="76" t="s">
        <v>850</v>
      </c>
    </row>
    <row r="1118" spans="1:6" ht="12" x14ac:dyDescent="0.15">
      <c r="A1118" s="75"/>
      <c r="B1118" s="75"/>
      <c r="C1118" s="75"/>
      <c r="D1118" s="26" t="s">
        <v>1025</v>
      </c>
      <c r="E1118" s="76"/>
      <c r="F1118" s="76" t="s">
        <v>850</v>
      </c>
    </row>
    <row r="1119" spans="1:6" ht="12" x14ac:dyDescent="0.15">
      <c r="A1119" s="75"/>
      <c r="B1119" s="75"/>
      <c r="C1119" s="75"/>
      <c r="D1119" s="26" t="s">
        <v>1028</v>
      </c>
      <c r="E1119" s="76"/>
      <c r="F1119" s="76" t="s">
        <v>850</v>
      </c>
    </row>
    <row r="1120" spans="1:6" ht="12" x14ac:dyDescent="0.15">
      <c r="A1120" s="75"/>
      <c r="B1120" s="75"/>
      <c r="C1120" s="75"/>
      <c r="D1120" s="26" t="s">
        <v>1029</v>
      </c>
      <c r="E1120" s="76"/>
      <c r="F1120" s="76" t="s">
        <v>850</v>
      </c>
    </row>
    <row r="1121" spans="1:6" ht="12" x14ac:dyDescent="0.15">
      <c r="A1121" s="75"/>
      <c r="B1121" s="75"/>
      <c r="C1121" s="75"/>
      <c r="D1121" s="26" t="s">
        <v>1030</v>
      </c>
      <c r="E1121" s="76"/>
      <c r="F1121" s="76" t="s">
        <v>850</v>
      </c>
    </row>
    <row r="1122" spans="1:6" ht="24" x14ac:dyDescent="0.15">
      <c r="A1122" s="75"/>
      <c r="B1122" s="75"/>
      <c r="C1122" s="75"/>
      <c r="D1122" s="11" t="s">
        <v>1031</v>
      </c>
      <c r="E1122" s="76"/>
      <c r="F1122" s="76" t="s">
        <v>850</v>
      </c>
    </row>
    <row r="1123" spans="1:6" ht="12" x14ac:dyDescent="0.15">
      <c r="A1123" s="75"/>
      <c r="B1123" s="75"/>
      <c r="C1123" s="75"/>
      <c r="D1123" s="26" t="s">
        <v>1025</v>
      </c>
      <c r="E1123" s="76"/>
      <c r="F1123" s="76" t="s">
        <v>850</v>
      </c>
    </row>
    <row r="1124" spans="1:6" ht="12" x14ac:dyDescent="0.15">
      <c r="A1124" s="75"/>
      <c r="B1124" s="75"/>
      <c r="C1124" s="75"/>
      <c r="D1124" s="26" t="s">
        <v>1026</v>
      </c>
      <c r="E1124" s="76"/>
      <c r="F1124" s="76" t="s">
        <v>850</v>
      </c>
    </row>
    <row r="1125" spans="1:6" ht="24" x14ac:dyDescent="0.15">
      <c r="A1125" s="75"/>
      <c r="B1125" s="75"/>
      <c r="C1125" s="75"/>
      <c r="D1125" s="11" t="s">
        <v>1032</v>
      </c>
      <c r="E1125" s="76"/>
      <c r="F1125" s="76" t="s">
        <v>850</v>
      </c>
    </row>
    <row r="1126" spans="1:6" ht="12" x14ac:dyDescent="0.15">
      <c r="A1126" s="75"/>
      <c r="B1126" s="75"/>
      <c r="C1126" s="75"/>
      <c r="D1126" s="26" t="s">
        <v>1025</v>
      </c>
      <c r="E1126" s="76"/>
      <c r="F1126" s="76" t="s">
        <v>850</v>
      </c>
    </row>
    <row r="1127" spans="1:6" ht="12" x14ac:dyDescent="0.15">
      <c r="A1127" s="75"/>
      <c r="B1127" s="75"/>
      <c r="C1127" s="75"/>
      <c r="D1127" s="26" t="s">
        <v>1026</v>
      </c>
      <c r="E1127" s="76"/>
      <c r="F1127" s="76" t="s">
        <v>850</v>
      </c>
    </row>
    <row r="1128" spans="1:6" ht="12" x14ac:dyDescent="0.15">
      <c r="A1128" s="75"/>
      <c r="B1128" s="75"/>
      <c r="C1128" s="75"/>
      <c r="D1128" s="11" t="s">
        <v>1033</v>
      </c>
      <c r="E1128" s="76"/>
      <c r="F1128" s="76" t="s">
        <v>850</v>
      </c>
    </row>
    <row r="1129" spans="1:6" ht="12" x14ac:dyDescent="0.15">
      <c r="A1129" s="75"/>
      <c r="B1129" s="75"/>
      <c r="C1129" s="75"/>
      <c r="D1129" s="26" t="s">
        <v>1034</v>
      </c>
      <c r="E1129" s="76"/>
      <c r="F1129" s="76" t="s">
        <v>850</v>
      </c>
    </row>
    <row r="1130" spans="1:6" ht="12" x14ac:dyDescent="0.15">
      <c r="A1130" s="75"/>
      <c r="B1130" s="75"/>
      <c r="C1130" s="75"/>
      <c r="D1130" s="26" t="s">
        <v>1035</v>
      </c>
      <c r="E1130" s="76"/>
      <c r="F1130" s="76" t="s">
        <v>850</v>
      </c>
    </row>
    <row r="1131" spans="1:6" ht="13" thickBot="1" x14ac:dyDescent="0.2">
      <c r="A1131" s="72"/>
      <c r="B1131" s="72"/>
      <c r="C1131" s="72"/>
      <c r="D1131" s="10" t="s">
        <v>680</v>
      </c>
      <c r="E1131" s="70"/>
      <c r="F1131" s="70" t="s">
        <v>850</v>
      </c>
    </row>
    <row r="1132" spans="1:6" ht="12" x14ac:dyDescent="0.15">
      <c r="A1132" s="71">
        <v>423</v>
      </c>
      <c r="B1132" s="71" t="s">
        <v>392</v>
      </c>
      <c r="C1132" s="71" t="s">
        <v>401</v>
      </c>
      <c r="D1132" s="9" t="s">
        <v>544</v>
      </c>
      <c r="E1132" s="69">
        <v>0</v>
      </c>
      <c r="F1132" s="69" t="s">
        <v>850</v>
      </c>
    </row>
    <row r="1133" spans="1:6" ht="12" x14ac:dyDescent="0.15">
      <c r="A1133" s="75"/>
      <c r="B1133" s="75"/>
      <c r="C1133" s="75"/>
      <c r="D1133" s="9" t="s">
        <v>706</v>
      </c>
      <c r="E1133" s="76"/>
      <c r="F1133" s="76" t="s">
        <v>850</v>
      </c>
    </row>
    <row r="1134" spans="1:6" ht="12" x14ac:dyDescent="0.15">
      <c r="A1134" s="75"/>
      <c r="B1134" s="75"/>
      <c r="C1134" s="75"/>
      <c r="D1134" s="11" t="s">
        <v>1036</v>
      </c>
      <c r="E1134" s="76"/>
      <c r="F1134" s="76" t="s">
        <v>850</v>
      </c>
    </row>
    <row r="1135" spans="1:6" ht="12" x14ac:dyDescent="0.15">
      <c r="A1135" s="75"/>
      <c r="B1135" s="75"/>
      <c r="C1135" s="75"/>
      <c r="D1135" s="11" t="s">
        <v>1037</v>
      </c>
      <c r="E1135" s="76"/>
      <c r="F1135" s="76" t="s">
        <v>850</v>
      </c>
    </row>
    <row r="1136" spans="1:6" ht="24" x14ac:dyDescent="0.15">
      <c r="A1136" s="75"/>
      <c r="B1136" s="75"/>
      <c r="C1136" s="75"/>
      <c r="D1136" s="11" t="s">
        <v>1038</v>
      </c>
      <c r="E1136" s="76"/>
      <c r="F1136" s="76" t="s">
        <v>850</v>
      </c>
    </row>
    <row r="1137" spans="1:6" ht="12" x14ac:dyDescent="0.15">
      <c r="A1137" s="75"/>
      <c r="B1137" s="75"/>
      <c r="C1137" s="75"/>
      <c r="D1137" s="9" t="s">
        <v>693</v>
      </c>
      <c r="E1137" s="76"/>
      <c r="F1137" s="76" t="s">
        <v>850</v>
      </c>
    </row>
    <row r="1138" spans="1:6" ht="13" thickBot="1" x14ac:dyDescent="0.2">
      <c r="A1138" s="72"/>
      <c r="B1138" s="72"/>
      <c r="C1138" s="72"/>
      <c r="D1138" s="10" t="s">
        <v>680</v>
      </c>
      <c r="E1138" s="70"/>
      <c r="F1138" s="70" t="s">
        <v>850</v>
      </c>
    </row>
    <row r="1139" spans="1:6" ht="12" x14ac:dyDescent="0.15">
      <c r="A1139" s="71">
        <v>424</v>
      </c>
      <c r="B1139" s="71" t="s">
        <v>395</v>
      </c>
      <c r="C1139" s="71" t="s">
        <v>405</v>
      </c>
      <c r="D1139" s="9" t="s">
        <v>547</v>
      </c>
      <c r="E1139" s="69" t="s">
        <v>859</v>
      </c>
      <c r="F1139" s="69" t="s">
        <v>850</v>
      </c>
    </row>
    <row r="1140" spans="1:6" ht="13" thickBot="1" x14ac:dyDescent="0.2">
      <c r="A1140" s="72"/>
      <c r="B1140" s="72"/>
      <c r="C1140" s="72"/>
      <c r="D1140" s="10" t="s">
        <v>719</v>
      </c>
      <c r="E1140" s="70"/>
      <c r="F1140" s="70" t="s">
        <v>850</v>
      </c>
    </row>
    <row r="1141" spans="1:6" ht="12" x14ac:dyDescent="0.15">
      <c r="A1141" s="71">
        <v>425</v>
      </c>
      <c r="B1141" s="71" t="s">
        <v>396</v>
      </c>
      <c r="C1141" s="71" t="s">
        <v>399</v>
      </c>
      <c r="D1141" s="9" t="s">
        <v>548</v>
      </c>
      <c r="E1141" s="69">
        <v>0</v>
      </c>
      <c r="F1141" s="69" t="s">
        <v>850</v>
      </c>
    </row>
    <row r="1142" spans="1:6" ht="12" x14ac:dyDescent="0.15">
      <c r="A1142" s="75"/>
      <c r="B1142" s="75"/>
      <c r="C1142" s="75"/>
      <c r="D1142" s="9" t="s">
        <v>1039</v>
      </c>
      <c r="E1142" s="76"/>
      <c r="F1142" s="76" t="s">
        <v>850</v>
      </c>
    </row>
    <row r="1143" spans="1:6" ht="12" x14ac:dyDescent="0.15">
      <c r="A1143" s="75"/>
      <c r="B1143" s="75"/>
      <c r="C1143" s="75"/>
      <c r="D1143" s="9" t="s">
        <v>693</v>
      </c>
      <c r="E1143" s="76"/>
      <c r="F1143" s="76" t="s">
        <v>850</v>
      </c>
    </row>
    <row r="1144" spans="1:6" ht="13" thickBot="1" x14ac:dyDescent="0.2">
      <c r="A1144" s="72"/>
      <c r="B1144" s="72"/>
      <c r="C1144" s="72"/>
      <c r="D1144" s="10" t="s">
        <v>680</v>
      </c>
      <c r="E1144" s="70"/>
      <c r="F1144" s="70" t="s">
        <v>850</v>
      </c>
    </row>
    <row r="1145" spans="1:6" ht="24" x14ac:dyDescent="0.15">
      <c r="A1145" s="71">
        <v>426</v>
      </c>
      <c r="B1145" s="71" t="s">
        <v>607</v>
      </c>
      <c r="C1145" s="71" t="s">
        <v>407</v>
      </c>
      <c r="D1145" s="9" t="s">
        <v>1040</v>
      </c>
      <c r="E1145" s="69" t="s">
        <v>859</v>
      </c>
      <c r="F1145" s="69" t="s">
        <v>850</v>
      </c>
    </row>
    <row r="1146" spans="1:6" ht="24" x14ac:dyDescent="0.15">
      <c r="A1146" s="75"/>
      <c r="B1146" s="75"/>
      <c r="C1146" s="75"/>
      <c r="D1146" s="9" t="s">
        <v>1041</v>
      </c>
      <c r="E1146" s="76"/>
      <c r="F1146" s="76" t="s">
        <v>850</v>
      </c>
    </row>
    <row r="1147" spans="1:6" ht="13" thickBot="1" x14ac:dyDescent="0.2">
      <c r="A1147" s="72"/>
      <c r="B1147" s="72"/>
      <c r="C1147" s="72"/>
      <c r="D1147" s="10" t="s">
        <v>719</v>
      </c>
      <c r="E1147" s="70"/>
      <c r="F1147" s="70" t="s">
        <v>850</v>
      </c>
    </row>
    <row r="1148" spans="1:6" ht="24" x14ac:dyDescent="0.15">
      <c r="A1148" s="71">
        <v>427</v>
      </c>
      <c r="B1148" s="71" t="s">
        <v>608</v>
      </c>
      <c r="C1148" s="71" t="s">
        <v>407</v>
      </c>
      <c r="D1148" s="9" t="s">
        <v>1042</v>
      </c>
      <c r="E1148" s="69" t="s">
        <v>859</v>
      </c>
      <c r="F1148" s="69" t="s">
        <v>850</v>
      </c>
    </row>
    <row r="1149" spans="1:6" ht="24" x14ac:dyDescent="0.15">
      <c r="A1149" s="75"/>
      <c r="B1149" s="75"/>
      <c r="C1149" s="75"/>
      <c r="D1149" s="9" t="s">
        <v>1041</v>
      </c>
      <c r="E1149" s="76"/>
      <c r="F1149" s="76" t="s">
        <v>850</v>
      </c>
    </row>
    <row r="1150" spans="1:6" ht="13" thickBot="1" x14ac:dyDescent="0.2">
      <c r="A1150" s="72"/>
      <c r="B1150" s="72"/>
      <c r="C1150" s="72"/>
      <c r="D1150" s="10" t="s">
        <v>719</v>
      </c>
      <c r="E1150" s="70"/>
      <c r="F1150" s="70" t="s">
        <v>850</v>
      </c>
    </row>
    <row r="1151" spans="1:6" ht="12" x14ac:dyDescent="0.15">
      <c r="A1151" s="71">
        <v>428</v>
      </c>
      <c r="B1151" s="71" t="s">
        <v>609</v>
      </c>
      <c r="C1151" s="71" t="s">
        <v>407</v>
      </c>
      <c r="D1151" s="9" t="s">
        <v>1043</v>
      </c>
      <c r="E1151" s="69" t="s">
        <v>859</v>
      </c>
      <c r="F1151" s="69" t="s">
        <v>850</v>
      </c>
    </row>
    <row r="1152" spans="1:6" ht="24" x14ac:dyDescent="0.15">
      <c r="A1152" s="75"/>
      <c r="B1152" s="75"/>
      <c r="C1152" s="75"/>
      <c r="D1152" s="9" t="s">
        <v>1041</v>
      </c>
      <c r="E1152" s="76"/>
      <c r="F1152" s="76" t="s">
        <v>850</v>
      </c>
    </row>
    <row r="1153" spans="1:6" ht="13" thickBot="1" x14ac:dyDescent="0.2">
      <c r="A1153" s="72"/>
      <c r="B1153" s="72"/>
      <c r="C1153" s="72"/>
      <c r="D1153" s="10" t="s">
        <v>719</v>
      </c>
      <c r="E1153" s="70"/>
      <c r="F1153" s="70" t="s">
        <v>850</v>
      </c>
    </row>
    <row r="1154" spans="1:6" ht="13" thickBot="1" x14ac:dyDescent="0.2">
      <c r="A1154" s="54">
        <v>429</v>
      </c>
      <c r="B1154" s="10" t="s">
        <v>309</v>
      </c>
      <c r="C1154" s="10" t="s">
        <v>399</v>
      </c>
      <c r="D1154" s="10" t="s">
        <v>549</v>
      </c>
      <c r="E1154" s="25" t="s">
        <v>859</v>
      </c>
      <c r="F1154" s="25" t="s">
        <v>850</v>
      </c>
    </row>
    <row r="1155" spans="1:6" ht="12" x14ac:dyDescent="0.15">
      <c r="A1155" s="71">
        <v>430</v>
      </c>
      <c r="B1155" s="71" t="s">
        <v>594</v>
      </c>
      <c r="C1155" s="71" t="s">
        <v>407</v>
      </c>
      <c r="D1155" s="9" t="s">
        <v>594</v>
      </c>
      <c r="E1155" s="69" t="s">
        <v>859</v>
      </c>
      <c r="F1155" s="69" t="s">
        <v>850</v>
      </c>
    </row>
    <row r="1156" spans="1:6" ht="12" thickBot="1" x14ac:dyDescent="0.2">
      <c r="A1156" s="72"/>
      <c r="B1156" s="72"/>
      <c r="C1156" s="72"/>
      <c r="D1156" s="10"/>
      <c r="E1156" s="70"/>
      <c r="F1156" s="70" t="s">
        <v>850</v>
      </c>
    </row>
    <row r="1157" spans="1:6" ht="12" x14ac:dyDescent="0.15">
      <c r="A1157" s="71">
        <v>431</v>
      </c>
      <c r="B1157" s="71" t="s">
        <v>1233</v>
      </c>
      <c r="C1157" s="71" t="s">
        <v>407</v>
      </c>
      <c r="D1157" s="9" t="s">
        <v>1233</v>
      </c>
      <c r="E1157" s="69" t="s">
        <v>859</v>
      </c>
      <c r="F1157" s="69" t="s">
        <v>850</v>
      </c>
    </row>
    <row r="1158" spans="1:6" ht="12" thickBot="1" x14ac:dyDescent="0.2">
      <c r="A1158" s="72"/>
      <c r="B1158" s="72"/>
      <c r="C1158" s="72"/>
      <c r="D1158" s="10"/>
      <c r="E1158" s="70"/>
      <c r="F1158" s="70" t="s">
        <v>850</v>
      </c>
    </row>
    <row r="1159" spans="1:6" ht="12" x14ac:dyDescent="0.15">
      <c r="A1159" s="71">
        <v>432</v>
      </c>
      <c r="B1159" s="71" t="s">
        <v>1234</v>
      </c>
      <c r="C1159" s="71" t="s">
        <v>407</v>
      </c>
      <c r="D1159" s="9" t="s">
        <v>1234</v>
      </c>
      <c r="E1159" s="69" t="s">
        <v>859</v>
      </c>
      <c r="F1159" s="69" t="s">
        <v>850</v>
      </c>
    </row>
    <row r="1160" spans="1:6" ht="12" thickBot="1" x14ac:dyDescent="0.2">
      <c r="A1160" s="72"/>
      <c r="B1160" s="72"/>
      <c r="C1160" s="72"/>
      <c r="D1160" s="10"/>
      <c r="E1160" s="70"/>
      <c r="F1160" s="70" t="s">
        <v>850</v>
      </c>
    </row>
    <row r="1161" spans="1:6" ht="12" x14ac:dyDescent="0.15">
      <c r="A1161" s="73">
        <v>433</v>
      </c>
      <c r="B1161" s="73" t="s">
        <v>1237</v>
      </c>
      <c r="C1161" s="73" t="s">
        <v>407</v>
      </c>
      <c r="D1161" s="9" t="s">
        <v>1237</v>
      </c>
      <c r="E1161" s="69" t="s">
        <v>859</v>
      </c>
      <c r="F1161" s="69" t="s">
        <v>850</v>
      </c>
    </row>
    <row r="1162" spans="1:6" ht="12" thickBot="1" x14ac:dyDescent="0.2">
      <c r="A1162" s="74"/>
      <c r="B1162" s="74"/>
      <c r="C1162" s="74"/>
      <c r="D1162" s="10"/>
      <c r="E1162" s="70"/>
      <c r="F1162" s="70" t="s">
        <v>850</v>
      </c>
    </row>
    <row r="1163" spans="1:6" ht="12" x14ac:dyDescent="0.15">
      <c r="A1163" s="73">
        <v>434</v>
      </c>
      <c r="B1163" s="73" t="s">
        <v>1238</v>
      </c>
      <c r="C1163" s="73" t="s">
        <v>407</v>
      </c>
      <c r="D1163" s="9" t="s">
        <v>1238</v>
      </c>
      <c r="E1163" s="69" t="s">
        <v>859</v>
      </c>
      <c r="F1163" s="69" t="s">
        <v>850</v>
      </c>
    </row>
    <row r="1164" spans="1:6" ht="12" thickBot="1" x14ac:dyDescent="0.2">
      <c r="A1164" s="74"/>
      <c r="B1164" s="74"/>
      <c r="C1164" s="74"/>
      <c r="D1164" s="10"/>
      <c r="E1164" s="70"/>
      <c r="F1164" s="70" t="s">
        <v>850</v>
      </c>
    </row>
    <row r="1165" spans="1:6" ht="12" x14ac:dyDescent="0.15">
      <c r="A1165" s="71">
        <v>435</v>
      </c>
      <c r="B1165" s="71" t="s">
        <v>1235</v>
      </c>
      <c r="C1165" s="71" t="s">
        <v>407</v>
      </c>
      <c r="D1165" s="9" t="s">
        <v>1235</v>
      </c>
      <c r="E1165" s="69" t="s">
        <v>859</v>
      </c>
      <c r="F1165" s="69" t="s">
        <v>850</v>
      </c>
    </row>
    <row r="1166" spans="1:6" ht="12" thickBot="1" x14ac:dyDescent="0.2">
      <c r="A1166" s="72"/>
      <c r="B1166" s="72"/>
      <c r="C1166" s="72"/>
      <c r="D1166" s="10"/>
      <c r="E1166" s="70"/>
      <c r="F1166" s="70" t="s">
        <v>850</v>
      </c>
    </row>
    <row r="1167" spans="1:6" x14ac:dyDescent="0.15">
      <c r="A1167" s="19"/>
    </row>
    <row r="1168" spans="1:6" x14ac:dyDescent="0.15">
      <c r="A1168" s="19"/>
    </row>
    <row r="1169" spans="1:6" x14ac:dyDescent="0.15">
      <c r="A1169" s="18" t="s">
        <v>1044</v>
      </c>
    </row>
    <row r="1170" spans="1:6" x14ac:dyDescent="0.15">
      <c r="A1170" s="19" t="s">
        <v>1045</v>
      </c>
    </row>
    <row r="1171" spans="1:6" x14ac:dyDescent="0.15">
      <c r="A1171" s="18" t="s">
        <v>846</v>
      </c>
    </row>
    <row r="1172" spans="1:6" x14ac:dyDescent="0.15">
      <c r="A1172" s="19" t="s">
        <v>1046</v>
      </c>
    </row>
    <row r="1173" spans="1:6" ht="12" thickBot="1" x14ac:dyDescent="0.2">
      <c r="A1173" s="20" t="s">
        <v>1047</v>
      </c>
    </row>
    <row r="1174" spans="1:6" ht="13" thickBot="1" x14ac:dyDescent="0.2">
      <c r="A1174" s="6" t="s">
        <v>672</v>
      </c>
      <c r="B1174" s="7" t="s">
        <v>673</v>
      </c>
      <c r="C1174" s="7" t="s">
        <v>674</v>
      </c>
      <c r="D1174" s="7" t="s">
        <v>675</v>
      </c>
      <c r="E1174" s="8" t="s">
        <v>849</v>
      </c>
      <c r="F1174" s="8" t="s">
        <v>1048</v>
      </c>
    </row>
    <row r="1175" spans="1:6" ht="12" x14ac:dyDescent="0.15">
      <c r="A1175" s="73">
        <v>352</v>
      </c>
      <c r="B1175" s="73" t="s">
        <v>336</v>
      </c>
      <c r="C1175" s="73" t="s">
        <v>404</v>
      </c>
      <c r="D1175" s="9" t="s">
        <v>1049</v>
      </c>
      <c r="E1175" s="69" t="s">
        <v>1050</v>
      </c>
      <c r="F1175" s="69" t="s">
        <v>1051</v>
      </c>
    </row>
    <row r="1176" spans="1:6" ht="12" x14ac:dyDescent="0.15">
      <c r="A1176" s="77"/>
      <c r="B1176" s="77"/>
      <c r="C1176" s="77"/>
      <c r="D1176" s="9" t="s">
        <v>1052</v>
      </c>
      <c r="E1176" s="76"/>
      <c r="F1176" s="76" t="s">
        <v>1051</v>
      </c>
    </row>
    <row r="1177" spans="1:6" ht="12" x14ac:dyDescent="0.15">
      <c r="A1177" s="77"/>
      <c r="B1177" s="77"/>
      <c r="C1177" s="77"/>
      <c r="D1177" s="11" t="s">
        <v>852</v>
      </c>
      <c r="E1177" s="76"/>
      <c r="F1177" s="76" t="s">
        <v>1051</v>
      </c>
    </row>
    <row r="1178" spans="1:6" ht="12" x14ac:dyDescent="0.15">
      <c r="A1178" s="77"/>
      <c r="B1178" s="77"/>
      <c r="C1178" s="77"/>
      <c r="D1178" s="11" t="s">
        <v>853</v>
      </c>
      <c r="E1178" s="76"/>
      <c r="F1178" s="76" t="s">
        <v>1051</v>
      </c>
    </row>
    <row r="1179" spans="1:6" ht="12" x14ac:dyDescent="0.15">
      <c r="A1179" s="77"/>
      <c r="B1179" s="77"/>
      <c r="C1179" s="77"/>
      <c r="D1179" s="9" t="s">
        <v>1053</v>
      </c>
      <c r="E1179" s="76"/>
      <c r="F1179" s="76" t="s">
        <v>1051</v>
      </c>
    </row>
    <row r="1180" spans="1:6" ht="13" thickBot="1" x14ac:dyDescent="0.2">
      <c r="A1180" s="74"/>
      <c r="B1180" s="74"/>
      <c r="C1180" s="74"/>
      <c r="D1180" s="10" t="s">
        <v>680</v>
      </c>
      <c r="E1180" s="70"/>
      <c r="F1180" s="70" t="s">
        <v>1051</v>
      </c>
    </row>
    <row r="1181" spans="1:6" ht="12" x14ac:dyDescent="0.15">
      <c r="A1181" s="73">
        <v>353</v>
      </c>
      <c r="B1181" s="73" t="s">
        <v>557</v>
      </c>
      <c r="C1181" s="73" t="s">
        <v>404</v>
      </c>
      <c r="D1181" s="9" t="s">
        <v>1054</v>
      </c>
      <c r="E1181" s="69" t="s">
        <v>1055</v>
      </c>
      <c r="F1181" s="69" t="s">
        <v>1051</v>
      </c>
    </row>
    <row r="1182" spans="1:6" ht="12" x14ac:dyDescent="0.15">
      <c r="A1182" s="77"/>
      <c r="B1182" s="77"/>
      <c r="C1182" s="77"/>
      <c r="D1182" s="9" t="s">
        <v>1056</v>
      </c>
      <c r="E1182" s="76"/>
      <c r="F1182" s="76" t="s">
        <v>1051</v>
      </c>
    </row>
    <row r="1183" spans="1:6" ht="12" x14ac:dyDescent="0.15">
      <c r="A1183" s="77"/>
      <c r="B1183" s="77"/>
      <c r="C1183" s="77"/>
      <c r="D1183" s="11" t="s">
        <v>852</v>
      </c>
      <c r="E1183" s="76"/>
      <c r="F1183" s="76" t="s">
        <v>1051</v>
      </c>
    </row>
    <row r="1184" spans="1:6" ht="12" x14ac:dyDescent="0.15">
      <c r="A1184" s="77"/>
      <c r="B1184" s="77"/>
      <c r="C1184" s="77"/>
      <c r="D1184" s="11" t="s">
        <v>853</v>
      </c>
      <c r="E1184" s="76"/>
      <c r="F1184" s="76" t="s">
        <v>1051</v>
      </c>
    </row>
    <row r="1185" spans="1:6" ht="12" x14ac:dyDescent="0.15">
      <c r="A1185" s="77"/>
      <c r="B1185" s="77"/>
      <c r="C1185" s="77"/>
      <c r="D1185" s="9" t="s">
        <v>1053</v>
      </c>
      <c r="E1185" s="76"/>
      <c r="F1185" s="76" t="s">
        <v>1051</v>
      </c>
    </row>
    <row r="1186" spans="1:6" ht="13" thickBot="1" x14ac:dyDescent="0.2">
      <c r="A1186" s="74"/>
      <c r="B1186" s="74"/>
      <c r="C1186" s="74"/>
      <c r="D1186" s="10" t="s">
        <v>680</v>
      </c>
      <c r="E1186" s="70"/>
      <c r="F1186" s="70" t="s">
        <v>1051</v>
      </c>
    </row>
    <row r="1187" spans="1:6" ht="12" x14ac:dyDescent="0.15">
      <c r="A1187" s="73">
        <v>354</v>
      </c>
      <c r="B1187" s="73" t="s">
        <v>339</v>
      </c>
      <c r="C1187" s="73" t="s">
        <v>404</v>
      </c>
      <c r="D1187" s="9" t="s">
        <v>1057</v>
      </c>
      <c r="E1187" s="69" t="s">
        <v>859</v>
      </c>
      <c r="F1187" s="69" t="s">
        <v>1051</v>
      </c>
    </row>
    <row r="1188" spans="1:6" ht="24" x14ac:dyDescent="0.15">
      <c r="A1188" s="77"/>
      <c r="B1188" s="77"/>
      <c r="C1188" s="77"/>
      <c r="D1188" s="9" t="s">
        <v>1058</v>
      </c>
      <c r="E1188" s="76"/>
      <c r="F1188" s="76" t="s">
        <v>1051</v>
      </c>
    </row>
    <row r="1189" spans="1:6" ht="13" thickBot="1" x14ac:dyDescent="0.2">
      <c r="A1189" s="74"/>
      <c r="B1189" s="74"/>
      <c r="C1189" s="74"/>
      <c r="D1189" s="10" t="s">
        <v>719</v>
      </c>
      <c r="E1189" s="70"/>
      <c r="F1189" s="70" t="s">
        <v>1051</v>
      </c>
    </row>
    <row r="1190" spans="1:6" ht="12" x14ac:dyDescent="0.15">
      <c r="A1190" s="73">
        <v>355</v>
      </c>
      <c r="B1190" s="73" t="s">
        <v>558</v>
      </c>
      <c r="C1190" s="73" t="s">
        <v>404</v>
      </c>
      <c r="D1190" s="9" t="s">
        <v>1059</v>
      </c>
      <c r="E1190" s="69" t="s">
        <v>859</v>
      </c>
      <c r="F1190" s="69" t="s">
        <v>1051</v>
      </c>
    </row>
    <row r="1191" spans="1:6" ht="24" x14ac:dyDescent="0.15">
      <c r="A1191" s="77"/>
      <c r="B1191" s="77"/>
      <c r="C1191" s="77"/>
      <c r="D1191" s="9" t="s">
        <v>1058</v>
      </c>
      <c r="E1191" s="76"/>
      <c r="F1191" s="76" t="s">
        <v>1051</v>
      </c>
    </row>
    <row r="1192" spans="1:6" ht="13" thickBot="1" x14ac:dyDescent="0.2">
      <c r="A1192" s="74"/>
      <c r="B1192" s="74"/>
      <c r="C1192" s="74"/>
      <c r="D1192" s="10" t="s">
        <v>719</v>
      </c>
      <c r="E1192" s="70"/>
      <c r="F1192" s="70" t="s">
        <v>1051</v>
      </c>
    </row>
    <row r="1193" spans="1:6" ht="12" x14ac:dyDescent="0.15">
      <c r="A1193" s="71">
        <v>356</v>
      </c>
      <c r="B1193" s="71" t="s">
        <v>559</v>
      </c>
      <c r="C1193" s="71" t="s">
        <v>404</v>
      </c>
      <c r="D1193" s="9" t="s">
        <v>861</v>
      </c>
      <c r="E1193" s="69" t="s">
        <v>859</v>
      </c>
      <c r="F1193" s="69" t="s">
        <v>1051</v>
      </c>
    </row>
    <row r="1194" spans="1:6" ht="24" x14ac:dyDescent="0.15">
      <c r="A1194" s="75"/>
      <c r="B1194" s="75"/>
      <c r="C1194" s="75"/>
      <c r="D1194" s="9" t="s">
        <v>862</v>
      </c>
      <c r="E1194" s="76"/>
      <c r="F1194" s="76" t="s">
        <v>1051</v>
      </c>
    </row>
    <row r="1195" spans="1:6" ht="13" thickBot="1" x14ac:dyDescent="0.2">
      <c r="A1195" s="72"/>
      <c r="B1195" s="72"/>
      <c r="C1195" s="72"/>
      <c r="D1195" s="10" t="s">
        <v>719</v>
      </c>
      <c r="E1195" s="70"/>
      <c r="F1195" s="70" t="s">
        <v>1051</v>
      </c>
    </row>
    <row r="1196" spans="1:6" ht="12" x14ac:dyDescent="0.15">
      <c r="A1196" s="71">
        <v>357</v>
      </c>
      <c r="B1196" s="71" t="s">
        <v>560</v>
      </c>
      <c r="C1196" s="71" t="s">
        <v>404</v>
      </c>
      <c r="D1196" s="9" t="s">
        <v>1060</v>
      </c>
      <c r="E1196" s="69" t="s">
        <v>1055</v>
      </c>
      <c r="F1196" s="69" t="s">
        <v>1051</v>
      </c>
    </row>
    <row r="1197" spans="1:6" ht="24" x14ac:dyDescent="0.15">
      <c r="A1197" s="75"/>
      <c r="B1197" s="75"/>
      <c r="C1197" s="75"/>
      <c r="D1197" s="9" t="s">
        <v>1061</v>
      </c>
      <c r="E1197" s="76"/>
      <c r="F1197" s="76" t="s">
        <v>1051</v>
      </c>
    </row>
    <row r="1198" spans="1:6" ht="13" thickBot="1" x14ac:dyDescent="0.2">
      <c r="A1198" s="72"/>
      <c r="B1198" s="72"/>
      <c r="C1198" s="72"/>
      <c r="D1198" s="10" t="s">
        <v>719</v>
      </c>
      <c r="E1198" s="70"/>
      <c r="F1198" s="70" t="s">
        <v>1051</v>
      </c>
    </row>
    <row r="1199" spans="1:6" ht="12" x14ac:dyDescent="0.15">
      <c r="A1199" s="73">
        <v>358</v>
      </c>
      <c r="B1199" s="73" t="s">
        <v>561</v>
      </c>
      <c r="C1199" s="73" t="s">
        <v>400</v>
      </c>
      <c r="D1199" s="9" t="s">
        <v>864</v>
      </c>
      <c r="E1199" s="69">
        <v>2</v>
      </c>
      <c r="F1199" s="69" t="s">
        <v>1051</v>
      </c>
    </row>
    <row r="1200" spans="1:6" ht="12" x14ac:dyDescent="0.15">
      <c r="A1200" s="77"/>
      <c r="B1200" s="77"/>
      <c r="C1200" s="77"/>
      <c r="D1200" s="11" t="s">
        <v>865</v>
      </c>
      <c r="E1200" s="76"/>
      <c r="F1200" s="76" t="s">
        <v>1051</v>
      </c>
    </row>
    <row r="1201" spans="1:6" ht="12" x14ac:dyDescent="0.15">
      <c r="A1201" s="77"/>
      <c r="B1201" s="77"/>
      <c r="C1201" s="77"/>
      <c r="D1201" s="11" t="s">
        <v>866</v>
      </c>
      <c r="E1201" s="76"/>
      <c r="F1201" s="76" t="s">
        <v>1051</v>
      </c>
    </row>
    <row r="1202" spans="1:6" ht="13" thickBot="1" x14ac:dyDescent="0.2">
      <c r="A1202" s="74"/>
      <c r="B1202" s="74"/>
      <c r="C1202" s="74"/>
      <c r="D1202" s="10" t="s">
        <v>680</v>
      </c>
      <c r="E1202" s="70"/>
      <c r="F1202" s="70" t="s">
        <v>1051</v>
      </c>
    </row>
    <row r="1203" spans="1:6" ht="12" x14ac:dyDescent="0.15">
      <c r="A1203" s="71">
        <v>359</v>
      </c>
      <c r="B1203" s="71" t="s">
        <v>562</v>
      </c>
      <c r="C1203" s="71" t="s">
        <v>400</v>
      </c>
      <c r="D1203" s="9" t="s">
        <v>868</v>
      </c>
      <c r="E1203" s="69">
        <v>0</v>
      </c>
      <c r="F1203" s="69" t="s">
        <v>1051</v>
      </c>
    </row>
    <row r="1204" spans="1:6" ht="12" x14ac:dyDescent="0.15">
      <c r="A1204" s="75"/>
      <c r="B1204" s="75"/>
      <c r="C1204" s="75"/>
      <c r="D1204" s="11" t="s">
        <v>1062</v>
      </c>
      <c r="E1204" s="76"/>
      <c r="F1204" s="76" t="s">
        <v>1051</v>
      </c>
    </row>
    <row r="1205" spans="1:6" ht="12" x14ac:dyDescent="0.15">
      <c r="A1205" s="75"/>
      <c r="B1205" s="75"/>
      <c r="C1205" s="75"/>
      <c r="D1205" s="11" t="s">
        <v>1063</v>
      </c>
      <c r="E1205" s="76"/>
      <c r="F1205" s="76" t="s">
        <v>1051</v>
      </c>
    </row>
    <row r="1206" spans="1:6" ht="12" x14ac:dyDescent="0.15">
      <c r="A1206" s="75"/>
      <c r="B1206" s="75"/>
      <c r="C1206" s="75"/>
      <c r="D1206" s="11" t="s">
        <v>1064</v>
      </c>
      <c r="E1206" s="76"/>
      <c r="F1206" s="76" t="s">
        <v>1051</v>
      </c>
    </row>
    <row r="1207" spans="1:6" ht="12" x14ac:dyDescent="0.15">
      <c r="A1207" s="75"/>
      <c r="B1207" s="75"/>
      <c r="C1207" s="75"/>
      <c r="D1207" s="9" t="s">
        <v>693</v>
      </c>
      <c r="E1207" s="76"/>
      <c r="F1207" s="76" t="s">
        <v>1051</v>
      </c>
    </row>
    <row r="1208" spans="1:6" ht="13" thickBot="1" x14ac:dyDescent="0.2">
      <c r="A1208" s="72"/>
      <c r="B1208" s="72"/>
      <c r="C1208" s="72"/>
      <c r="D1208" s="10" t="s">
        <v>680</v>
      </c>
      <c r="E1208" s="70"/>
      <c r="F1208" s="70" t="s">
        <v>1051</v>
      </c>
    </row>
    <row r="1209" spans="1:6" ht="12" x14ac:dyDescent="0.15">
      <c r="A1209" s="73">
        <v>360</v>
      </c>
      <c r="B1209" s="73" t="s">
        <v>342</v>
      </c>
      <c r="C1209" s="73" t="s">
        <v>405</v>
      </c>
      <c r="D1209" s="9" t="s">
        <v>498</v>
      </c>
      <c r="E1209" s="69">
        <v>8625</v>
      </c>
      <c r="F1209" s="69" t="s">
        <v>1051</v>
      </c>
    </row>
    <row r="1210" spans="1:6" ht="48" x14ac:dyDescent="0.15">
      <c r="A1210" s="77"/>
      <c r="B1210" s="77"/>
      <c r="C1210" s="77"/>
      <c r="D1210" s="9" t="s">
        <v>1065</v>
      </c>
      <c r="E1210" s="76"/>
      <c r="F1210" s="76" t="s">
        <v>1051</v>
      </c>
    </row>
    <row r="1211" spans="1:6" ht="24" x14ac:dyDescent="0.15">
      <c r="A1211" s="77"/>
      <c r="B1211" s="77"/>
      <c r="C1211" s="77"/>
      <c r="D1211" s="9" t="s">
        <v>1066</v>
      </c>
      <c r="E1211" s="76"/>
      <c r="F1211" s="76" t="s">
        <v>1051</v>
      </c>
    </row>
    <row r="1212" spans="1:6" ht="13" thickBot="1" x14ac:dyDescent="0.2">
      <c r="A1212" s="74"/>
      <c r="B1212" s="74"/>
      <c r="C1212" s="74"/>
      <c r="D1212" s="10" t="s">
        <v>719</v>
      </c>
      <c r="E1212" s="70"/>
      <c r="F1212" s="70" t="s">
        <v>1051</v>
      </c>
    </row>
    <row r="1213" spans="1:6" ht="12" x14ac:dyDescent="0.15">
      <c r="A1213" s="71">
        <v>361</v>
      </c>
      <c r="B1213" s="71" t="s">
        <v>343</v>
      </c>
      <c r="C1213" s="71" t="s">
        <v>405</v>
      </c>
      <c r="D1213" s="9" t="s">
        <v>499</v>
      </c>
      <c r="E1213" s="69" t="s">
        <v>859</v>
      </c>
      <c r="F1213" s="69" t="s">
        <v>1051</v>
      </c>
    </row>
    <row r="1214" spans="1:6" ht="24" x14ac:dyDescent="0.15">
      <c r="A1214" s="75"/>
      <c r="B1214" s="75"/>
      <c r="C1214" s="75"/>
      <c r="D1214" s="9" t="s">
        <v>878</v>
      </c>
      <c r="E1214" s="76"/>
      <c r="F1214" s="76" t="s">
        <v>1051</v>
      </c>
    </row>
    <row r="1215" spans="1:6" ht="24" x14ac:dyDescent="0.15">
      <c r="A1215" s="75"/>
      <c r="B1215" s="75"/>
      <c r="C1215" s="75"/>
      <c r="D1215" s="9" t="s">
        <v>879</v>
      </c>
      <c r="E1215" s="76"/>
      <c r="F1215" s="76" t="s">
        <v>1051</v>
      </c>
    </row>
    <row r="1216" spans="1:6" ht="12" x14ac:dyDescent="0.15">
      <c r="A1216" s="75"/>
      <c r="B1216" s="75"/>
      <c r="C1216" s="75"/>
      <c r="D1216" s="21" t="s">
        <v>880</v>
      </c>
      <c r="E1216" s="76"/>
      <c r="F1216" s="76" t="s">
        <v>1051</v>
      </c>
    </row>
    <row r="1217" spans="1:6" ht="12" x14ac:dyDescent="0.15">
      <c r="A1217" s="75"/>
      <c r="B1217" s="75"/>
      <c r="C1217" s="75"/>
      <c r="D1217" s="22" t="s">
        <v>881</v>
      </c>
      <c r="E1217" s="76"/>
      <c r="F1217" s="76" t="s">
        <v>1051</v>
      </c>
    </row>
    <row r="1218" spans="1:6" ht="12" x14ac:dyDescent="0.15">
      <c r="A1218" s="75"/>
      <c r="B1218" s="75"/>
      <c r="C1218" s="75"/>
      <c r="D1218" s="22" t="s">
        <v>882</v>
      </c>
      <c r="E1218" s="76"/>
      <c r="F1218" s="76" t="s">
        <v>1051</v>
      </c>
    </row>
    <row r="1219" spans="1:6" ht="12" x14ac:dyDescent="0.15">
      <c r="A1219" s="75"/>
      <c r="B1219" s="75"/>
      <c r="C1219" s="75"/>
      <c r="D1219" s="22" t="s">
        <v>883</v>
      </c>
      <c r="E1219" s="76"/>
      <c r="F1219" s="76" t="s">
        <v>1051</v>
      </c>
    </row>
    <row r="1220" spans="1:6" ht="12" x14ac:dyDescent="0.15">
      <c r="A1220" s="75"/>
      <c r="B1220" s="75"/>
      <c r="C1220" s="75"/>
      <c r="D1220" s="22" t="s">
        <v>1067</v>
      </c>
      <c r="E1220" s="76"/>
      <c r="F1220" s="76" t="s">
        <v>1051</v>
      </c>
    </row>
    <row r="1221" spans="1:6" ht="13" thickBot="1" x14ac:dyDescent="0.2">
      <c r="A1221" s="72"/>
      <c r="B1221" s="72"/>
      <c r="C1221" s="72"/>
      <c r="D1221" s="10" t="s">
        <v>719</v>
      </c>
      <c r="E1221" s="70"/>
      <c r="F1221" s="70" t="s">
        <v>1051</v>
      </c>
    </row>
    <row r="1222" spans="1:6" ht="12" x14ac:dyDescent="0.15">
      <c r="A1222" s="73">
        <v>362</v>
      </c>
      <c r="B1222" s="73" t="s">
        <v>563</v>
      </c>
      <c r="C1222" s="73" t="s">
        <v>405</v>
      </c>
      <c r="D1222" s="9" t="s">
        <v>885</v>
      </c>
      <c r="E1222" s="69">
        <v>8625</v>
      </c>
      <c r="F1222" s="69" t="s">
        <v>1051</v>
      </c>
    </row>
    <row r="1223" spans="1:6" ht="48" x14ac:dyDescent="0.15">
      <c r="A1223" s="77"/>
      <c r="B1223" s="77"/>
      <c r="C1223" s="77"/>
      <c r="D1223" s="9" t="s">
        <v>1068</v>
      </c>
      <c r="E1223" s="76"/>
      <c r="F1223" s="76" t="s">
        <v>1051</v>
      </c>
    </row>
    <row r="1224" spans="1:6" ht="13" thickBot="1" x14ac:dyDescent="0.2">
      <c r="A1224" s="74"/>
      <c r="B1224" s="74"/>
      <c r="C1224" s="74"/>
      <c r="D1224" s="10" t="s">
        <v>719</v>
      </c>
      <c r="E1224" s="70"/>
      <c r="F1224" s="70" t="s">
        <v>1051</v>
      </c>
    </row>
    <row r="1225" spans="1:6" ht="12" x14ac:dyDescent="0.15">
      <c r="A1225" s="71">
        <v>363</v>
      </c>
      <c r="B1225" s="71" t="s">
        <v>564</v>
      </c>
      <c r="C1225" s="71" t="s">
        <v>405</v>
      </c>
      <c r="D1225" s="9" t="s">
        <v>887</v>
      </c>
      <c r="E1225" s="69" t="s">
        <v>859</v>
      </c>
      <c r="F1225" s="69" t="s">
        <v>1051</v>
      </c>
    </row>
    <row r="1226" spans="1:6" ht="24" x14ac:dyDescent="0.15">
      <c r="A1226" s="75"/>
      <c r="B1226" s="75"/>
      <c r="C1226" s="75"/>
      <c r="D1226" s="9" t="s">
        <v>878</v>
      </c>
      <c r="E1226" s="76"/>
      <c r="F1226" s="76" t="s">
        <v>1051</v>
      </c>
    </row>
    <row r="1227" spans="1:6" ht="24" x14ac:dyDescent="0.15">
      <c r="A1227" s="75"/>
      <c r="B1227" s="75"/>
      <c r="C1227" s="75"/>
      <c r="D1227" s="9" t="s">
        <v>879</v>
      </c>
      <c r="E1227" s="76"/>
      <c r="F1227" s="76" t="s">
        <v>1051</v>
      </c>
    </row>
    <row r="1228" spans="1:6" ht="12" x14ac:dyDescent="0.15">
      <c r="A1228" s="75"/>
      <c r="B1228" s="75"/>
      <c r="C1228" s="75"/>
      <c r="D1228" s="21" t="s">
        <v>880</v>
      </c>
      <c r="E1228" s="76"/>
      <c r="F1228" s="76" t="s">
        <v>1051</v>
      </c>
    </row>
    <row r="1229" spans="1:6" ht="12" x14ac:dyDescent="0.15">
      <c r="A1229" s="75"/>
      <c r="B1229" s="75"/>
      <c r="C1229" s="75"/>
      <c r="D1229" s="22" t="s">
        <v>881</v>
      </c>
      <c r="E1229" s="76"/>
      <c r="F1229" s="76" t="s">
        <v>1051</v>
      </c>
    </row>
    <row r="1230" spans="1:6" ht="12" x14ac:dyDescent="0.15">
      <c r="A1230" s="75"/>
      <c r="B1230" s="75"/>
      <c r="C1230" s="75"/>
      <c r="D1230" s="22" t="s">
        <v>882</v>
      </c>
      <c r="E1230" s="76"/>
      <c r="F1230" s="76" t="s">
        <v>1051</v>
      </c>
    </row>
    <row r="1231" spans="1:6" ht="12" x14ac:dyDescent="0.15">
      <c r="A1231" s="75"/>
      <c r="B1231" s="75"/>
      <c r="C1231" s="75"/>
      <c r="D1231" s="22" t="s">
        <v>883</v>
      </c>
      <c r="E1231" s="76"/>
      <c r="F1231" s="76" t="s">
        <v>1051</v>
      </c>
    </row>
    <row r="1232" spans="1:6" ht="12" x14ac:dyDescent="0.15">
      <c r="A1232" s="75"/>
      <c r="B1232" s="75"/>
      <c r="C1232" s="75"/>
      <c r="D1232" s="22" t="s">
        <v>1067</v>
      </c>
      <c r="E1232" s="76"/>
      <c r="F1232" s="76" t="s">
        <v>1051</v>
      </c>
    </row>
    <row r="1233" spans="1:6" ht="13" thickBot="1" x14ac:dyDescent="0.2">
      <c r="A1233" s="72"/>
      <c r="B1233" s="72"/>
      <c r="C1233" s="72"/>
      <c r="D1233" s="10" t="s">
        <v>719</v>
      </c>
      <c r="E1233" s="70"/>
      <c r="F1233" s="70" t="s">
        <v>1051</v>
      </c>
    </row>
    <row r="1234" spans="1:6" ht="12" x14ac:dyDescent="0.15">
      <c r="A1234" s="71">
        <v>364</v>
      </c>
      <c r="B1234" s="71" t="s">
        <v>565</v>
      </c>
      <c r="C1234" s="71" t="s">
        <v>411</v>
      </c>
      <c r="D1234" s="9" t="s">
        <v>888</v>
      </c>
      <c r="E1234" s="69" t="s">
        <v>1069</v>
      </c>
      <c r="F1234" s="69" t="s">
        <v>1051</v>
      </c>
    </row>
    <row r="1235" spans="1:6" ht="12" x14ac:dyDescent="0.15">
      <c r="A1235" s="75"/>
      <c r="B1235" s="75"/>
      <c r="C1235" s="75"/>
      <c r="D1235" s="9" t="s">
        <v>890</v>
      </c>
      <c r="E1235" s="76"/>
      <c r="F1235" s="76" t="s">
        <v>1051</v>
      </c>
    </row>
    <row r="1236" spans="1:6" ht="13" thickBot="1" x14ac:dyDescent="0.2">
      <c r="A1236" s="72"/>
      <c r="B1236" s="72"/>
      <c r="C1236" s="72"/>
      <c r="D1236" s="10" t="s">
        <v>719</v>
      </c>
      <c r="E1236" s="70"/>
      <c r="F1236" s="70" t="s">
        <v>1051</v>
      </c>
    </row>
    <row r="1237" spans="1:6" ht="12" x14ac:dyDescent="0.15">
      <c r="A1237" s="71">
        <v>365</v>
      </c>
      <c r="B1237" s="71" t="s">
        <v>566</v>
      </c>
      <c r="C1237" s="71" t="s">
        <v>401</v>
      </c>
      <c r="D1237" s="9" t="s">
        <v>891</v>
      </c>
      <c r="E1237" s="69">
        <v>0</v>
      </c>
      <c r="F1237" s="69" t="s">
        <v>1051</v>
      </c>
    </row>
    <row r="1238" spans="1:6" ht="12" x14ac:dyDescent="0.15">
      <c r="A1238" s="75"/>
      <c r="B1238" s="75"/>
      <c r="C1238" s="75"/>
      <c r="D1238" s="11" t="s">
        <v>892</v>
      </c>
      <c r="E1238" s="76"/>
      <c r="F1238" s="76" t="s">
        <v>1051</v>
      </c>
    </row>
    <row r="1239" spans="1:6" ht="12" x14ac:dyDescent="0.15">
      <c r="A1239" s="75"/>
      <c r="B1239" s="75"/>
      <c r="C1239" s="75"/>
      <c r="D1239" s="11" t="s">
        <v>893</v>
      </c>
      <c r="E1239" s="76"/>
      <c r="F1239" s="76" t="s">
        <v>1051</v>
      </c>
    </row>
    <row r="1240" spans="1:6" ht="13" thickBot="1" x14ac:dyDescent="0.2">
      <c r="A1240" s="72"/>
      <c r="B1240" s="72"/>
      <c r="C1240" s="72"/>
      <c r="D1240" s="10" t="s">
        <v>719</v>
      </c>
      <c r="E1240" s="70"/>
      <c r="F1240" s="70" t="s">
        <v>1051</v>
      </c>
    </row>
    <row r="1241" spans="1:6" ht="13" thickBot="1" x14ac:dyDescent="0.2">
      <c r="A1241" s="54">
        <v>366</v>
      </c>
      <c r="B1241" s="10" t="s">
        <v>346</v>
      </c>
      <c r="C1241" s="10" t="s">
        <v>410</v>
      </c>
      <c r="D1241" s="10" t="s">
        <v>453</v>
      </c>
      <c r="E1241" s="25" t="s">
        <v>859</v>
      </c>
      <c r="F1241" s="25" t="s">
        <v>1051</v>
      </c>
    </row>
    <row r="1242" spans="1:6" ht="12" x14ac:dyDescent="0.15">
      <c r="A1242" s="71">
        <v>367</v>
      </c>
      <c r="B1242" s="71" t="s">
        <v>347</v>
      </c>
      <c r="C1242" s="71" t="s">
        <v>411</v>
      </c>
      <c r="D1242" s="9" t="s">
        <v>503</v>
      </c>
      <c r="E1242" s="69" t="s">
        <v>1070</v>
      </c>
      <c r="F1242" s="69" t="s">
        <v>1051</v>
      </c>
    </row>
    <row r="1243" spans="1:6" ht="12" x14ac:dyDescent="0.15">
      <c r="A1243" s="75"/>
      <c r="B1243" s="75"/>
      <c r="C1243" s="75"/>
      <c r="D1243" s="9" t="s">
        <v>890</v>
      </c>
      <c r="E1243" s="76"/>
      <c r="F1243" s="76" t="s">
        <v>1051</v>
      </c>
    </row>
    <row r="1244" spans="1:6" ht="13" thickBot="1" x14ac:dyDescent="0.2">
      <c r="A1244" s="72"/>
      <c r="B1244" s="72"/>
      <c r="C1244" s="72"/>
      <c r="D1244" s="10" t="s">
        <v>680</v>
      </c>
      <c r="E1244" s="70"/>
      <c r="F1244" s="70" t="s">
        <v>1051</v>
      </c>
    </row>
    <row r="1245" spans="1:6" ht="12" x14ac:dyDescent="0.15">
      <c r="A1245" s="71">
        <v>368</v>
      </c>
      <c r="B1245" s="71" t="s">
        <v>567</v>
      </c>
      <c r="C1245" s="71" t="s">
        <v>401</v>
      </c>
      <c r="D1245" s="9" t="s">
        <v>1071</v>
      </c>
      <c r="E1245" s="69">
        <v>0</v>
      </c>
      <c r="F1245" s="69" t="s">
        <v>1051</v>
      </c>
    </row>
    <row r="1246" spans="1:6" ht="12" x14ac:dyDescent="0.15">
      <c r="A1246" s="75"/>
      <c r="B1246" s="75"/>
      <c r="C1246" s="75"/>
      <c r="D1246" s="11" t="s">
        <v>1072</v>
      </c>
      <c r="E1246" s="76"/>
      <c r="F1246" s="76" t="s">
        <v>1051</v>
      </c>
    </row>
    <row r="1247" spans="1:6" ht="24" x14ac:dyDescent="0.15">
      <c r="A1247" s="75"/>
      <c r="B1247" s="75"/>
      <c r="C1247" s="75"/>
      <c r="D1247" s="11" t="s">
        <v>1073</v>
      </c>
      <c r="E1247" s="76"/>
      <c r="F1247" s="76" t="s">
        <v>1051</v>
      </c>
    </row>
    <row r="1248" spans="1:6" ht="12" x14ac:dyDescent="0.15">
      <c r="A1248" s="75"/>
      <c r="B1248" s="75"/>
      <c r="C1248" s="75"/>
      <c r="D1248" s="9" t="s">
        <v>693</v>
      </c>
      <c r="E1248" s="76"/>
      <c r="F1248" s="76" t="s">
        <v>1051</v>
      </c>
    </row>
    <row r="1249" spans="1:6" ht="13" thickBot="1" x14ac:dyDescent="0.2">
      <c r="A1249" s="72"/>
      <c r="B1249" s="72"/>
      <c r="C1249" s="72"/>
      <c r="D1249" s="10" t="s">
        <v>680</v>
      </c>
      <c r="E1249" s="70"/>
      <c r="F1249" s="70" t="s">
        <v>1051</v>
      </c>
    </row>
    <row r="1250" spans="1:6" ht="12" x14ac:dyDescent="0.15">
      <c r="A1250" s="71">
        <v>369</v>
      </c>
      <c r="B1250" s="71" t="s">
        <v>568</v>
      </c>
      <c r="C1250" s="71" t="s">
        <v>595</v>
      </c>
      <c r="D1250" s="9" t="s">
        <v>1074</v>
      </c>
      <c r="E1250" s="69">
        <v>1212102928</v>
      </c>
      <c r="F1250" s="69" t="s">
        <v>1051</v>
      </c>
    </row>
    <row r="1251" spans="1:6" ht="24" x14ac:dyDescent="0.15">
      <c r="A1251" s="75"/>
      <c r="B1251" s="75"/>
      <c r="C1251" s="75"/>
      <c r="D1251" s="9" t="s">
        <v>1075</v>
      </c>
      <c r="E1251" s="76"/>
      <c r="F1251" s="76" t="s">
        <v>1051</v>
      </c>
    </row>
    <row r="1252" spans="1:6" ht="13" thickBot="1" x14ac:dyDescent="0.2">
      <c r="A1252" s="72"/>
      <c r="B1252" s="72"/>
      <c r="C1252" s="72"/>
      <c r="D1252" s="10" t="s">
        <v>680</v>
      </c>
      <c r="E1252" s="70"/>
      <c r="F1252" s="70" t="s">
        <v>1051</v>
      </c>
    </row>
    <row r="1253" spans="1:6" ht="12" x14ac:dyDescent="0.15">
      <c r="A1253" s="71">
        <v>370</v>
      </c>
      <c r="B1253" s="71" t="s">
        <v>352</v>
      </c>
      <c r="C1253" s="71" t="s">
        <v>412</v>
      </c>
      <c r="D1253" s="9" t="s">
        <v>1076</v>
      </c>
      <c r="E1253" s="69" t="s">
        <v>859</v>
      </c>
      <c r="F1253" s="69" t="s">
        <v>1051</v>
      </c>
    </row>
    <row r="1254" spans="1:6" ht="13" thickBot="1" x14ac:dyDescent="0.2">
      <c r="A1254" s="72"/>
      <c r="B1254" s="72"/>
      <c r="C1254" s="72"/>
      <c r="D1254" s="10" t="s">
        <v>719</v>
      </c>
      <c r="E1254" s="70"/>
      <c r="F1254" s="70" t="s">
        <v>1051</v>
      </c>
    </row>
    <row r="1255" spans="1:6" ht="12" x14ac:dyDescent="0.15">
      <c r="A1255" s="73">
        <v>371</v>
      </c>
      <c r="B1255" s="73" t="s">
        <v>569</v>
      </c>
      <c r="C1255" s="73" t="s">
        <v>401</v>
      </c>
      <c r="D1255" s="9" t="s">
        <v>1077</v>
      </c>
      <c r="E1255" s="69">
        <v>2000</v>
      </c>
      <c r="F1255" s="69" t="s">
        <v>1051</v>
      </c>
    </row>
    <row r="1256" spans="1:6" ht="36" x14ac:dyDescent="0.15">
      <c r="A1256" s="77"/>
      <c r="B1256" s="77"/>
      <c r="C1256" s="77"/>
      <c r="D1256" s="9" t="s">
        <v>1078</v>
      </c>
      <c r="E1256" s="76"/>
      <c r="F1256" s="76" t="s">
        <v>1051</v>
      </c>
    </row>
    <row r="1257" spans="1:6" ht="13" thickBot="1" x14ac:dyDescent="0.2">
      <c r="A1257" s="74"/>
      <c r="B1257" s="74"/>
      <c r="C1257" s="74"/>
      <c r="D1257" s="10" t="s">
        <v>719</v>
      </c>
      <c r="E1257" s="70"/>
      <c r="F1257" s="70" t="s">
        <v>1051</v>
      </c>
    </row>
    <row r="1258" spans="1:6" ht="12" x14ac:dyDescent="0.15">
      <c r="A1258" s="71">
        <v>372</v>
      </c>
      <c r="B1258" s="71" t="s">
        <v>570</v>
      </c>
      <c r="C1258" s="71" t="s">
        <v>405</v>
      </c>
      <c r="D1258" s="9" t="s">
        <v>1079</v>
      </c>
      <c r="E1258" s="69" t="s">
        <v>859</v>
      </c>
      <c r="F1258" s="69" t="s">
        <v>1051</v>
      </c>
    </row>
    <row r="1259" spans="1:6" ht="13" thickBot="1" x14ac:dyDescent="0.2">
      <c r="A1259" s="72"/>
      <c r="B1259" s="72"/>
      <c r="C1259" s="72"/>
      <c r="D1259" s="10" t="s">
        <v>719</v>
      </c>
      <c r="E1259" s="70"/>
      <c r="F1259" s="70" t="s">
        <v>1051</v>
      </c>
    </row>
    <row r="1260" spans="1:6" ht="12" x14ac:dyDescent="0.15">
      <c r="A1260" s="71">
        <v>373</v>
      </c>
      <c r="B1260" s="71" t="s">
        <v>571</v>
      </c>
      <c r="C1260" s="71" t="s">
        <v>405</v>
      </c>
      <c r="D1260" s="9" t="s">
        <v>1080</v>
      </c>
      <c r="E1260" s="69">
        <v>0</v>
      </c>
      <c r="F1260" s="69" t="s">
        <v>1051</v>
      </c>
    </row>
    <row r="1261" spans="1:6" ht="12" x14ac:dyDescent="0.15">
      <c r="A1261" s="75"/>
      <c r="B1261" s="75"/>
      <c r="C1261" s="75"/>
      <c r="D1261" s="11" t="s">
        <v>1081</v>
      </c>
      <c r="E1261" s="76"/>
      <c r="F1261" s="76" t="s">
        <v>1051</v>
      </c>
    </row>
    <row r="1262" spans="1:6" ht="12" x14ac:dyDescent="0.15">
      <c r="A1262" s="75"/>
      <c r="B1262" s="75"/>
      <c r="C1262" s="75"/>
      <c r="D1262" s="11" t="s">
        <v>1082</v>
      </c>
      <c r="E1262" s="76"/>
      <c r="F1262" s="76" t="s">
        <v>1051</v>
      </c>
    </row>
    <row r="1263" spans="1:6" ht="12" x14ac:dyDescent="0.15">
      <c r="A1263" s="75"/>
      <c r="B1263" s="75"/>
      <c r="C1263" s="75"/>
      <c r="D1263" s="9" t="s">
        <v>693</v>
      </c>
      <c r="E1263" s="76"/>
      <c r="F1263" s="76" t="s">
        <v>1051</v>
      </c>
    </row>
    <row r="1264" spans="1:6" ht="13" thickBot="1" x14ac:dyDescent="0.2">
      <c r="A1264" s="72"/>
      <c r="B1264" s="72"/>
      <c r="C1264" s="72"/>
      <c r="D1264" s="10" t="s">
        <v>680</v>
      </c>
      <c r="E1264" s="70"/>
      <c r="F1264" s="70" t="s">
        <v>1051</v>
      </c>
    </row>
    <row r="1265" spans="1:6" ht="12" x14ac:dyDescent="0.15">
      <c r="A1265" s="71">
        <v>374</v>
      </c>
      <c r="B1265" s="71" t="s">
        <v>364</v>
      </c>
      <c r="C1265" s="71" t="s">
        <v>399</v>
      </c>
      <c r="D1265" s="9" t="s">
        <v>520</v>
      </c>
      <c r="E1265" s="69">
        <v>170334111</v>
      </c>
      <c r="F1265" s="69" t="s">
        <v>1051</v>
      </c>
    </row>
    <row r="1266" spans="1:6" ht="12" x14ac:dyDescent="0.15">
      <c r="A1266" s="75"/>
      <c r="B1266" s="75"/>
      <c r="C1266" s="75"/>
      <c r="D1266" s="9" t="s">
        <v>693</v>
      </c>
      <c r="E1266" s="76"/>
      <c r="F1266" s="76" t="s">
        <v>1051</v>
      </c>
    </row>
    <row r="1267" spans="1:6" ht="13" thickBot="1" x14ac:dyDescent="0.2">
      <c r="A1267" s="72"/>
      <c r="B1267" s="72"/>
      <c r="C1267" s="72"/>
      <c r="D1267" s="10" t="s">
        <v>680</v>
      </c>
      <c r="E1267" s="70"/>
      <c r="F1267" s="70" t="s">
        <v>1051</v>
      </c>
    </row>
    <row r="1268" spans="1:6" ht="12" x14ac:dyDescent="0.15">
      <c r="A1268" s="73">
        <v>375</v>
      </c>
      <c r="B1268" s="73" t="s">
        <v>365</v>
      </c>
      <c r="C1268" s="73" t="s">
        <v>399</v>
      </c>
      <c r="D1268" s="9" t="s">
        <v>521</v>
      </c>
      <c r="E1268" s="69">
        <v>970333853</v>
      </c>
      <c r="F1268" s="69" t="s">
        <v>1051</v>
      </c>
    </row>
    <row r="1269" spans="1:6" ht="12" x14ac:dyDescent="0.15">
      <c r="A1269" s="77"/>
      <c r="B1269" s="77"/>
      <c r="C1269" s="77"/>
      <c r="D1269" s="9" t="s">
        <v>693</v>
      </c>
      <c r="E1269" s="76"/>
      <c r="F1269" s="76" t="s">
        <v>1051</v>
      </c>
    </row>
    <row r="1270" spans="1:6" ht="13" thickBot="1" x14ac:dyDescent="0.2">
      <c r="A1270" s="74"/>
      <c r="B1270" s="74"/>
      <c r="C1270" s="74"/>
      <c r="D1270" s="10" t="s">
        <v>680</v>
      </c>
      <c r="E1270" s="70"/>
      <c r="F1270" s="70" t="s">
        <v>1051</v>
      </c>
    </row>
    <row r="1271" spans="1:6" ht="12" x14ac:dyDescent="0.15">
      <c r="A1271" s="71">
        <v>376</v>
      </c>
      <c r="B1271" s="71" t="s">
        <v>366</v>
      </c>
      <c r="C1271" s="71" t="s">
        <v>404</v>
      </c>
      <c r="D1271" s="9" t="s">
        <v>522</v>
      </c>
      <c r="E1271" s="69" t="s">
        <v>1083</v>
      </c>
      <c r="F1271" s="69" t="s">
        <v>1051</v>
      </c>
    </row>
    <row r="1272" spans="1:6" ht="12" x14ac:dyDescent="0.15">
      <c r="A1272" s="75"/>
      <c r="B1272" s="75"/>
      <c r="C1272" s="75"/>
      <c r="D1272" s="9" t="s">
        <v>761</v>
      </c>
      <c r="E1272" s="76"/>
      <c r="F1272" s="76" t="s">
        <v>1051</v>
      </c>
    </row>
    <row r="1273" spans="1:6" ht="12" x14ac:dyDescent="0.15">
      <c r="A1273" s="75"/>
      <c r="B1273" s="75"/>
      <c r="C1273" s="75"/>
      <c r="D1273" s="11" t="s">
        <v>935</v>
      </c>
      <c r="E1273" s="76"/>
      <c r="F1273" s="76" t="s">
        <v>1051</v>
      </c>
    </row>
    <row r="1274" spans="1:6" ht="12" x14ac:dyDescent="0.15">
      <c r="A1274" s="75"/>
      <c r="B1274" s="75"/>
      <c r="C1274" s="75"/>
      <c r="D1274" s="11" t="s">
        <v>936</v>
      </c>
      <c r="E1274" s="76"/>
      <c r="F1274" s="76" t="s">
        <v>1051</v>
      </c>
    </row>
    <row r="1275" spans="1:6" ht="13" thickBot="1" x14ac:dyDescent="0.2">
      <c r="A1275" s="72"/>
      <c r="B1275" s="72"/>
      <c r="C1275" s="72"/>
      <c r="D1275" s="10" t="s">
        <v>680</v>
      </c>
      <c r="E1275" s="70"/>
      <c r="F1275" s="70" t="s">
        <v>1051</v>
      </c>
    </row>
    <row r="1276" spans="1:6" ht="12" x14ac:dyDescent="0.15">
      <c r="A1276" s="71">
        <v>377</v>
      </c>
      <c r="B1276" s="71" t="s">
        <v>394</v>
      </c>
      <c r="C1276" s="71" t="s">
        <v>400</v>
      </c>
      <c r="D1276" s="9" t="s">
        <v>546</v>
      </c>
      <c r="E1276" s="69">
        <v>2</v>
      </c>
      <c r="F1276" s="69" t="s">
        <v>1051</v>
      </c>
    </row>
    <row r="1277" spans="1:6" ht="12" x14ac:dyDescent="0.15">
      <c r="A1277" s="75"/>
      <c r="B1277" s="75"/>
      <c r="C1277" s="75"/>
      <c r="D1277" s="11" t="s">
        <v>938</v>
      </c>
      <c r="E1277" s="76"/>
      <c r="F1277" s="76" t="s">
        <v>1051</v>
      </c>
    </row>
    <row r="1278" spans="1:6" ht="12" x14ac:dyDescent="0.15">
      <c r="A1278" s="75"/>
      <c r="B1278" s="75"/>
      <c r="C1278" s="75"/>
      <c r="D1278" s="11" t="s">
        <v>939</v>
      </c>
      <c r="E1278" s="76"/>
      <c r="F1278" s="76" t="s">
        <v>1051</v>
      </c>
    </row>
    <row r="1279" spans="1:6" ht="12" x14ac:dyDescent="0.15">
      <c r="A1279" s="75"/>
      <c r="B1279" s="75"/>
      <c r="C1279" s="75"/>
      <c r="D1279" s="11" t="s">
        <v>940</v>
      </c>
      <c r="E1279" s="76"/>
      <c r="F1279" s="76" t="s">
        <v>1051</v>
      </c>
    </row>
    <row r="1280" spans="1:6" ht="12" x14ac:dyDescent="0.15">
      <c r="A1280" s="75"/>
      <c r="B1280" s="75"/>
      <c r="C1280" s="75"/>
      <c r="D1280" s="11" t="s">
        <v>941</v>
      </c>
      <c r="E1280" s="76"/>
      <c r="F1280" s="76" t="s">
        <v>1051</v>
      </c>
    </row>
    <row r="1281" spans="1:6" ht="12" x14ac:dyDescent="0.15">
      <c r="A1281" s="75"/>
      <c r="B1281" s="75"/>
      <c r="C1281" s="75"/>
      <c r="D1281" s="11" t="s">
        <v>942</v>
      </c>
      <c r="E1281" s="76"/>
      <c r="F1281" s="76" t="s">
        <v>1051</v>
      </c>
    </row>
    <row r="1282" spans="1:6" ht="13" thickBot="1" x14ac:dyDescent="0.2">
      <c r="A1282" s="72"/>
      <c r="B1282" s="72"/>
      <c r="C1282" s="72"/>
      <c r="D1282" s="10" t="s">
        <v>680</v>
      </c>
      <c r="E1282" s="70"/>
      <c r="F1282" s="70" t="s">
        <v>1051</v>
      </c>
    </row>
    <row r="1283" spans="1:6" ht="12" x14ac:dyDescent="0.15">
      <c r="A1283" s="71">
        <v>378</v>
      </c>
      <c r="B1283" s="71" t="s">
        <v>367</v>
      </c>
      <c r="C1283" s="71" t="s">
        <v>400</v>
      </c>
      <c r="D1283" s="9" t="s">
        <v>523</v>
      </c>
      <c r="E1283" s="69">
        <v>0</v>
      </c>
      <c r="F1283" s="69" t="s">
        <v>1051</v>
      </c>
    </row>
    <row r="1284" spans="1:6" ht="12" x14ac:dyDescent="0.15">
      <c r="A1284" s="75"/>
      <c r="B1284" s="75"/>
      <c r="C1284" s="75"/>
      <c r="D1284" s="11" t="s">
        <v>943</v>
      </c>
      <c r="E1284" s="76"/>
      <c r="F1284" s="76" t="s">
        <v>1051</v>
      </c>
    </row>
    <row r="1285" spans="1:6" ht="12" x14ac:dyDescent="0.15">
      <c r="A1285" s="75"/>
      <c r="B1285" s="75"/>
      <c r="C1285" s="75"/>
      <c r="D1285" s="11" t="s">
        <v>944</v>
      </c>
      <c r="E1285" s="76"/>
      <c r="F1285" s="76" t="s">
        <v>1051</v>
      </c>
    </row>
    <row r="1286" spans="1:6" ht="12" x14ac:dyDescent="0.15">
      <c r="A1286" s="75"/>
      <c r="B1286" s="75"/>
      <c r="C1286" s="75"/>
      <c r="D1286" s="11" t="s">
        <v>945</v>
      </c>
      <c r="E1286" s="76"/>
      <c r="F1286" s="76" t="s">
        <v>1051</v>
      </c>
    </row>
    <row r="1287" spans="1:6" ht="13" thickBot="1" x14ac:dyDescent="0.2">
      <c r="A1287" s="72"/>
      <c r="B1287" s="72"/>
      <c r="C1287" s="72"/>
      <c r="D1287" s="10" t="s">
        <v>680</v>
      </c>
      <c r="E1287" s="70"/>
      <c r="F1287" s="70" t="s">
        <v>1051</v>
      </c>
    </row>
    <row r="1288" spans="1:6" ht="12" x14ac:dyDescent="0.15">
      <c r="A1288" s="71">
        <v>379</v>
      </c>
      <c r="B1288" s="71" t="s">
        <v>368</v>
      </c>
      <c r="C1288" s="71" t="s">
        <v>400</v>
      </c>
      <c r="D1288" s="9" t="s">
        <v>524</v>
      </c>
      <c r="E1288" s="69">
        <v>0</v>
      </c>
      <c r="F1288" s="69" t="s">
        <v>1051</v>
      </c>
    </row>
    <row r="1289" spans="1:6" ht="12" x14ac:dyDescent="0.15">
      <c r="A1289" s="75"/>
      <c r="B1289" s="75"/>
      <c r="C1289" s="75"/>
      <c r="D1289" s="9" t="s">
        <v>706</v>
      </c>
      <c r="E1289" s="76"/>
      <c r="F1289" s="76" t="s">
        <v>1051</v>
      </c>
    </row>
    <row r="1290" spans="1:6" ht="12" x14ac:dyDescent="0.15">
      <c r="A1290" s="75"/>
      <c r="B1290" s="75"/>
      <c r="C1290" s="75"/>
      <c r="D1290" s="11" t="s">
        <v>946</v>
      </c>
      <c r="E1290" s="76"/>
      <c r="F1290" s="76" t="s">
        <v>1051</v>
      </c>
    </row>
    <row r="1291" spans="1:6" ht="12" x14ac:dyDescent="0.15">
      <c r="A1291" s="75"/>
      <c r="B1291" s="75"/>
      <c r="C1291" s="75"/>
      <c r="D1291" s="11" t="s">
        <v>947</v>
      </c>
      <c r="E1291" s="76"/>
      <c r="F1291" s="76" t="s">
        <v>1051</v>
      </c>
    </row>
    <row r="1292" spans="1:6" ht="12" x14ac:dyDescent="0.15">
      <c r="A1292" s="75"/>
      <c r="B1292" s="75"/>
      <c r="C1292" s="75"/>
      <c r="D1292" s="11" t="s">
        <v>948</v>
      </c>
      <c r="E1292" s="76"/>
      <c r="F1292" s="76" t="s">
        <v>1051</v>
      </c>
    </row>
    <row r="1293" spans="1:6" ht="12" x14ac:dyDescent="0.15">
      <c r="A1293" s="75"/>
      <c r="B1293" s="75"/>
      <c r="C1293" s="75"/>
      <c r="D1293" s="11" t="s">
        <v>949</v>
      </c>
      <c r="E1293" s="76"/>
      <c r="F1293" s="76" t="s">
        <v>1051</v>
      </c>
    </row>
    <row r="1294" spans="1:6" ht="12" x14ac:dyDescent="0.15">
      <c r="A1294" s="75"/>
      <c r="B1294" s="75"/>
      <c r="C1294" s="75"/>
      <c r="D1294" s="21" t="s">
        <v>880</v>
      </c>
      <c r="E1294" s="76"/>
      <c r="F1294" s="76" t="s">
        <v>1051</v>
      </c>
    </row>
    <row r="1295" spans="1:6" ht="36" x14ac:dyDescent="0.15">
      <c r="A1295" s="75"/>
      <c r="B1295" s="75"/>
      <c r="C1295" s="75"/>
      <c r="D1295" s="23" t="s">
        <v>950</v>
      </c>
      <c r="E1295" s="76"/>
      <c r="F1295" s="76" t="s">
        <v>1051</v>
      </c>
    </row>
    <row r="1296" spans="1:6" ht="13" thickBot="1" x14ac:dyDescent="0.2">
      <c r="A1296" s="72"/>
      <c r="B1296" s="72"/>
      <c r="C1296" s="72"/>
      <c r="D1296" s="10" t="s">
        <v>680</v>
      </c>
      <c r="E1296" s="70"/>
      <c r="F1296" s="70" t="s">
        <v>1051</v>
      </c>
    </row>
    <row r="1297" spans="1:6" ht="12" x14ac:dyDescent="0.15">
      <c r="A1297" s="71">
        <v>380</v>
      </c>
      <c r="B1297" s="71" t="s">
        <v>572</v>
      </c>
      <c r="C1297" s="71" t="s">
        <v>401</v>
      </c>
      <c r="D1297" s="9" t="s">
        <v>1084</v>
      </c>
      <c r="E1297" s="69">
        <v>0</v>
      </c>
      <c r="F1297" s="69" t="s">
        <v>1051</v>
      </c>
    </row>
    <row r="1298" spans="1:6" ht="12" x14ac:dyDescent="0.15">
      <c r="A1298" s="75"/>
      <c r="B1298" s="75"/>
      <c r="C1298" s="75"/>
      <c r="D1298" s="11" t="s">
        <v>1085</v>
      </c>
      <c r="E1298" s="76"/>
      <c r="F1298" s="76" t="s">
        <v>1051</v>
      </c>
    </row>
    <row r="1299" spans="1:6" ht="12" x14ac:dyDescent="0.15">
      <c r="A1299" s="75"/>
      <c r="B1299" s="75"/>
      <c r="C1299" s="75"/>
      <c r="D1299" s="11" t="s">
        <v>1086</v>
      </c>
      <c r="E1299" s="76"/>
      <c r="F1299" s="76" t="s">
        <v>1051</v>
      </c>
    </row>
    <row r="1300" spans="1:6" ht="12" x14ac:dyDescent="0.15">
      <c r="A1300" s="75"/>
      <c r="B1300" s="75"/>
      <c r="C1300" s="75"/>
      <c r="D1300" s="11" t="s">
        <v>1087</v>
      </c>
      <c r="E1300" s="76"/>
      <c r="F1300" s="76" t="s">
        <v>1051</v>
      </c>
    </row>
    <row r="1301" spans="1:6" ht="12" x14ac:dyDescent="0.15">
      <c r="A1301" s="75"/>
      <c r="B1301" s="75"/>
      <c r="C1301" s="75"/>
      <c r="D1301" s="11" t="s">
        <v>1088</v>
      </c>
      <c r="E1301" s="76"/>
      <c r="F1301" s="76" t="s">
        <v>1051</v>
      </c>
    </row>
    <row r="1302" spans="1:6" ht="13" thickBot="1" x14ac:dyDescent="0.2">
      <c r="A1302" s="72"/>
      <c r="B1302" s="72"/>
      <c r="C1302" s="72"/>
      <c r="D1302" s="10" t="s">
        <v>680</v>
      </c>
      <c r="E1302" s="70"/>
      <c r="F1302" s="70" t="s">
        <v>1051</v>
      </c>
    </row>
    <row r="1303" spans="1:6" ht="12" x14ac:dyDescent="0.15">
      <c r="A1303" s="71">
        <v>381</v>
      </c>
      <c r="B1303" s="71" t="s">
        <v>573</v>
      </c>
      <c r="C1303" s="71" t="s">
        <v>400</v>
      </c>
      <c r="D1303" s="9" t="s">
        <v>1089</v>
      </c>
      <c r="E1303" s="69">
        <v>0</v>
      </c>
      <c r="F1303" s="69" t="s">
        <v>1051</v>
      </c>
    </row>
    <row r="1304" spans="1:6" ht="12" x14ac:dyDescent="0.15">
      <c r="A1304" s="75"/>
      <c r="B1304" s="75"/>
      <c r="C1304" s="75"/>
      <c r="D1304" s="11" t="s">
        <v>1090</v>
      </c>
      <c r="E1304" s="76"/>
      <c r="F1304" s="76" t="s">
        <v>1051</v>
      </c>
    </row>
    <row r="1305" spans="1:6" ht="12" x14ac:dyDescent="0.15">
      <c r="A1305" s="75"/>
      <c r="B1305" s="75"/>
      <c r="C1305" s="75"/>
      <c r="D1305" s="11" t="s">
        <v>1091</v>
      </c>
      <c r="E1305" s="76"/>
      <c r="F1305" s="76" t="s">
        <v>1051</v>
      </c>
    </row>
    <row r="1306" spans="1:6" ht="24" x14ac:dyDescent="0.15">
      <c r="A1306" s="75"/>
      <c r="B1306" s="75"/>
      <c r="C1306" s="75"/>
      <c r="D1306" s="11" t="s">
        <v>1092</v>
      </c>
      <c r="E1306" s="76"/>
      <c r="F1306" s="76" t="s">
        <v>1051</v>
      </c>
    </row>
    <row r="1307" spans="1:6" ht="13" thickBot="1" x14ac:dyDescent="0.2">
      <c r="A1307" s="72"/>
      <c r="B1307" s="72"/>
      <c r="C1307" s="72"/>
      <c r="D1307" s="10" t="s">
        <v>680</v>
      </c>
      <c r="E1307" s="70"/>
      <c r="F1307" s="70" t="s">
        <v>1051</v>
      </c>
    </row>
    <row r="1308" spans="1:6" ht="12" x14ac:dyDescent="0.15">
      <c r="A1308" s="71">
        <v>382</v>
      </c>
      <c r="B1308" s="71" t="s">
        <v>369</v>
      </c>
      <c r="C1308" s="71" t="s">
        <v>400</v>
      </c>
      <c r="D1308" s="9" t="s">
        <v>525</v>
      </c>
      <c r="E1308" s="69">
        <v>0</v>
      </c>
      <c r="F1308" s="69" t="s">
        <v>1051</v>
      </c>
    </row>
    <row r="1309" spans="1:6" ht="12" x14ac:dyDescent="0.15">
      <c r="A1309" s="75"/>
      <c r="B1309" s="75"/>
      <c r="C1309" s="75"/>
      <c r="D1309" s="11" t="s">
        <v>958</v>
      </c>
      <c r="E1309" s="76"/>
      <c r="F1309" s="76" t="s">
        <v>1051</v>
      </c>
    </row>
    <row r="1310" spans="1:6" ht="12" x14ac:dyDescent="0.15">
      <c r="A1310" s="75"/>
      <c r="B1310" s="75"/>
      <c r="C1310" s="75"/>
      <c r="D1310" s="11" t="s">
        <v>959</v>
      </c>
      <c r="E1310" s="76"/>
      <c r="F1310" s="76" t="s">
        <v>1051</v>
      </c>
    </row>
    <row r="1311" spans="1:6" ht="12" x14ac:dyDescent="0.15">
      <c r="A1311" s="75"/>
      <c r="B1311" s="75"/>
      <c r="C1311" s="75"/>
      <c r="D1311" s="11" t="s">
        <v>960</v>
      </c>
      <c r="E1311" s="76"/>
      <c r="F1311" s="76" t="s">
        <v>1051</v>
      </c>
    </row>
    <row r="1312" spans="1:6" ht="12" x14ac:dyDescent="0.15">
      <c r="A1312" s="75"/>
      <c r="B1312" s="75"/>
      <c r="C1312" s="75"/>
      <c r="D1312" s="11" t="s">
        <v>961</v>
      </c>
      <c r="E1312" s="76"/>
      <c r="F1312" s="76" t="s">
        <v>1051</v>
      </c>
    </row>
    <row r="1313" spans="1:6" ht="13" thickBot="1" x14ac:dyDescent="0.2">
      <c r="A1313" s="72"/>
      <c r="B1313" s="72"/>
      <c r="C1313" s="72"/>
      <c r="D1313" s="10" t="s">
        <v>680</v>
      </c>
      <c r="E1313" s="70"/>
      <c r="F1313" s="70" t="s">
        <v>1051</v>
      </c>
    </row>
    <row r="1314" spans="1:6" ht="12" x14ac:dyDescent="0.15">
      <c r="A1314" s="73">
        <v>383</v>
      </c>
      <c r="B1314" s="73" t="s">
        <v>370</v>
      </c>
      <c r="C1314" s="73" t="s">
        <v>401</v>
      </c>
      <c r="D1314" s="9" t="s">
        <v>526</v>
      </c>
      <c r="E1314" s="69">
        <v>51</v>
      </c>
      <c r="F1314" s="69" t="s">
        <v>1051</v>
      </c>
    </row>
    <row r="1315" spans="1:6" ht="60" x14ac:dyDescent="0.15">
      <c r="A1315" s="77"/>
      <c r="B1315" s="77"/>
      <c r="C1315" s="77"/>
      <c r="D1315" s="9" t="s">
        <v>1093</v>
      </c>
      <c r="E1315" s="76"/>
      <c r="F1315" s="76" t="s">
        <v>1051</v>
      </c>
    </row>
    <row r="1316" spans="1:6" ht="13" thickBot="1" x14ac:dyDescent="0.2">
      <c r="A1316" s="74"/>
      <c r="B1316" s="74"/>
      <c r="C1316" s="74"/>
      <c r="D1316" s="10" t="s">
        <v>719</v>
      </c>
      <c r="E1316" s="70"/>
      <c r="F1316" s="70" t="s">
        <v>1051</v>
      </c>
    </row>
    <row r="1317" spans="1:6" ht="12" x14ac:dyDescent="0.15">
      <c r="A1317" s="71">
        <v>384</v>
      </c>
      <c r="B1317" s="71" t="s">
        <v>371</v>
      </c>
      <c r="C1317" s="71" t="s">
        <v>401</v>
      </c>
      <c r="D1317" s="9" t="s">
        <v>527</v>
      </c>
      <c r="E1317" s="69">
        <v>-1</v>
      </c>
      <c r="F1317" s="69" t="s">
        <v>1051</v>
      </c>
    </row>
    <row r="1318" spans="1:6" ht="13" thickBot="1" x14ac:dyDescent="0.2">
      <c r="A1318" s="72"/>
      <c r="B1318" s="72"/>
      <c r="C1318" s="72"/>
      <c r="D1318" s="10" t="s">
        <v>719</v>
      </c>
      <c r="E1318" s="70"/>
      <c r="F1318" s="70" t="s">
        <v>1051</v>
      </c>
    </row>
    <row r="1319" spans="1:6" ht="12" x14ac:dyDescent="0.15">
      <c r="A1319" s="73">
        <v>385</v>
      </c>
      <c r="B1319" s="73" t="s">
        <v>372</v>
      </c>
      <c r="C1319" s="73" t="s">
        <v>401</v>
      </c>
      <c r="D1319" s="9" t="s">
        <v>528</v>
      </c>
      <c r="E1319" s="69">
        <v>1204</v>
      </c>
      <c r="F1319" s="69" t="s">
        <v>1051</v>
      </c>
    </row>
    <row r="1320" spans="1:6" ht="13" thickBot="1" x14ac:dyDescent="0.2">
      <c r="A1320" s="74"/>
      <c r="B1320" s="74"/>
      <c r="C1320" s="74"/>
      <c r="D1320" s="10" t="s">
        <v>719</v>
      </c>
      <c r="E1320" s="70"/>
      <c r="F1320" s="70" t="s">
        <v>1051</v>
      </c>
    </row>
    <row r="1321" spans="1:6" ht="12" x14ac:dyDescent="0.15">
      <c r="A1321" s="73">
        <v>386</v>
      </c>
      <c r="B1321" s="73" t="s">
        <v>373</v>
      </c>
      <c r="C1321" s="73" t="s">
        <v>401</v>
      </c>
      <c r="D1321" s="9" t="s">
        <v>529</v>
      </c>
      <c r="E1321" s="69">
        <v>51</v>
      </c>
      <c r="F1321" s="69" t="s">
        <v>1051</v>
      </c>
    </row>
    <row r="1322" spans="1:6" ht="13" thickBot="1" x14ac:dyDescent="0.2">
      <c r="A1322" s="74"/>
      <c r="B1322" s="74"/>
      <c r="C1322" s="74"/>
      <c r="D1322" s="10" t="s">
        <v>719</v>
      </c>
      <c r="E1322" s="70"/>
      <c r="F1322" s="70" t="s">
        <v>1051</v>
      </c>
    </row>
    <row r="1323" spans="1:6" ht="12" x14ac:dyDescent="0.15">
      <c r="A1323" s="71">
        <v>387</v>
      </c>
      <c r="B1323" s="71" t="s">
        <v>374</v>
      </c>
      <c r="C1323" s="71" t="s">
        <v>401</v>
      </c>
      <c r="D1323" s="9" t="s">
        <v>530</v>
      </c>
      <c r="E1323" s="69">
        <v>-1</v>
      </c>
      <c r="F1323" s="69" t="s">
        <v>1051</v>
      </c>
    </row>
    <row r="1324" spans="1:6" ht="13" thickBot="1" x14ac:dyDescent="0.2">
      <c r="A1324" s="72"/>
      <c r="B1324" s="72"/>
      <c r="C1324" s="72"/>
      <c r="D1324" s="10" t="s">
        <v>719</v>
      </c>
      <c r="E1324" s="70"/>
      <c r="F1324" s="70" t="s">
        <v>1051</v>
      </c>
    </row>
    <row r="1325" spans="1:6" ht="12" x14ac:dyDescent="0.15">
      <c r="A1325" s="73">
        <v>388</v>
      </c>
      <c r="B1325" s="73" t="s">
        <v>375</v>
      </c>
      <c r="C1325" s="73" t="s">
        <v>401</v>
      </c>
      <c r="D1325" s="9" t="s">
        <v>531</v>
      </c>
      <c r="E1325" s="69">
        <v>1204</v>
      </c>
      <c r="F1325" s="69" t="s">
        <v>1051</v>
      </c>
    </row>
    <row r="1326" spans="1:6" ht="13" thickBot="1" x14ac:dyDescent="0.2">
      <c r="A1326" s="74"/>
      <c r="B1326" s="74"/>
      <c r="C1326" s="74"/>
      <c r="D1326" s="10" t="s">
        <v>719</v>
      </c>
      <c r="E1326" s="70"/>
      <c r="F1326" s="70" t="s">
        <v>1051</v>
      </c>
    </row>
    <row r="1327" spans="1:6" ht="12" x14ac:dyDescent="0.15">
      <c r="A1327" s="73">
        <v>389</v>
      </c>
      <c r="B1327" s="73" t="s">
        <v>574</v>
      </c>
      <c r="C1327" s="73" t="s">
        <v>401</v>
      </c>
      <c r="D1327" s="9" t="s">
        <v>962</v>
      </c>
      <c r="E1327" s="69">
        <v>51</v>
      </c>
      <c r="F1327" s="69" t="s">
        <v>1051</v>
      </c>
    </row>
    <row r="1328" spans="1:6" ht="13" thickBot="1" x14ac:dyDescent="0.2">
      <c r="A1328" s="74"/>
      <c r="B1328" s="74"/>
      <c r="C1328" s="74"/>
      <c r="D1328" s="10" t="s">
        <v>719</v>
      </c>
      <c r="E1328" s="70"/>
      <c r="F1328" s="70" t="s">
        <v>1051</v>
      </c>
    </row>
    <row r="1329" spans="1:6" ht="12" x14ac:dyDescent="0.15">
      <c r="A1329" s="71">
        <v>390</v>
      </c>
      <c r="B1329" s="71" t="s">
        <v>575</v>
      </c>
      <c r="C1329" s="71" t="s">
        <v>401</v>
      </c>
      <c r="D1329" s="9" t="s">
        <v>963</v>
      </c>
      <c r="E1329" s="69">
        <v>-1</v>
      </c>
      <c r="F1329" s="69" t="s">
        <v>1051</v>
      </c>
    </row>
    <row r="1330" spans="1:6" ht="13" thickBot="1" x14ac:dyDescent="0.2">
      <c r="A1330" s="72"/>
      <c r="B1330" s="72"/>
      <c r="C1330" s="72"/>
      <c r="D1330" s="10" t="s">
        <v>719</v>
      </c>
      <c r="E1330" s="70"/>
      <c r="F1330" s="70" t="s">
        <v>1051</v>
      </c>
    </row>
    <row r="1331" spans="1:6" ht="12" x14ac:dyDescent="0.15">
      <c r="A1331" s="73">
        <v>391</v>
      </c>
      <c r="B1331" s="73" t="s">
        <v>576</v>
      </c>
      <c r="C1331" s="73" t="s">
        <v>401</v>
      </c>
      <c r="D1331" s="9" t="s">
        <v>964</v>
      </c>
      <c r="E1331" s="69">
        <v>1204</v>
      </c>
      <c r="F1331" s="69" t="s">
        <v>1051</v>
      </c>
    </row>
    <row r="1332" spans="1:6" ht="13" thickBot="1" x14ac:dyDescent="0.2">
      <c r="A1332" s="74"/>
      <c r="B1332" s="74"/>
      <c r="C1332" s="74"/>
      <c r="D1332" s="10" t="s">
        <v>719</v>
      </c>
      <c r="E1332" s="70"/>
      <c r="F1332" s="70" t="s">
        <v>1051</v>
      </c>
    </row>
    <row r="1333" spans="1:6" ht="12" x14ac:dyDescent="0.15">
      <c r="A1333" s="71">
        <v>392</v>
      </c>
      <c r="B1333" s="71" t="s">
        <v>577</v>
      </c>
      <c r="C1333" s="71" t="s">
        <v>401</v>
      </c>
      <c r="D1333" s="9" t="s">
        <v>965</v>
      </c>
      <c r="E1333" s="69">
        <v>51</v>
      </c>
      <c r="F1333" s="69" t="s">
        <v>1051</v>
      </c>
    </row>
    <row r="1334" spans="1:6" ht="13" thickBot="1" x14ac:dyDescent="0.2">
      <c r="A1334" s="72"/>
      <c r="B1334" s="72"/>
      <c r="C1334" s="72"/>
      <c r="D1334" s="10" t="s">
        <v>719</v>
      </c>
      <c r="E1334" s="70"/>
      <c r="F1334" s="70" t="s">
        <v>1051</v>
      </c>
    </row>
    <row r="1335" spans="1:6" ht="12" x14ac:dyDescent="0.15">
      <c r="A1335" s="73">
        <v>393</v>
      </c>
      <c r="B1335" s="73" t="s">
        <v>578</v>
      </c>
      <c r="C1335" s="73" t="s">
        <v>401</v>
      </c>
      <c r="D1335" s="9" t="s">
        <v>966</v>
      </c>
      <c r="E1335" s="69">
        <v>-1</v>
      </c>
      <c r="F1335" s="69" t="s">
        <v>1051</v>
      </c>
    </row>
    <row r="1336" spans="1:6" ht="13" thickBot="1" x14ac:dyDescent="0.2">
      <c r="A1336" s="74"/>
      <c r="B1336" s="74"/>
      <c r="C1336" s="74"/>
      <c r="D1336" s="10" t="s">
        <v>719</v>
      </c>
      <c r="E1336" s="70"/>
      <c r="F1336" s="70" t="s">
        <v>1051</v>
      </c>
    </row>
    <row r="1337" spans="1:6" ht="12" x14ac:dyDescent="0.15">
      <c r="A1337" s="73">
        <v>394</v>
      </c>
      <c r="B1337" s="73" t="s">
        <v>579</v>
      </c>
      <c r="C1337" s="73" t="s">
        <v>401</v>
      </c>
      <c r="D1337" s="9" t="s">
        <v>967</v>
      </c>
      <c r="E1337" s="69">
        <v>1204</v>
      </c>
      <c r="F1337" s="69" t="s">
        <v>1051</v>
      </c>
    </row>
    <row r="1338" spans="1:6" ht="13" thickBot="1" x14ac:dyDescent="0.2">
      <c r="A1338" s="74"/>
      <c r="B1338" s="74"/>
      <c r="C1338" s="74"/>
      <c r="D1338" s="10" t="s">
        <v>719</v>
      </c>
      <c r="E1338" s="70"/>
      <c r="F1338" s="70" t="s">
        <v>1051</v>
      </c>
    </row>
    <row r="1339" spans="1:6" ht="24" x14ac:dyDescent="0.15">
      <c r="A1339" s="71">
        <v>395</v>
      </c>
      <c r="B1339" s="71" t="s">
        <v>376</v>
      </c>
      <c r="C1339" s="71" t="s">
        <v>407</v>
      </c>
      <c r="D1339" s="9" t="s">
        <v>532</v>
      </c>
      <c r="E1339" s="69" t="s">
        <v>859</v>
      </c>
      <c r="F1339" s="69" t="s">
        <v>1051</v>
      </c>
    </row>
    <row r="1340" spans="1:6" ht="13" thickBot="1" x14ac:dyDescent="0.2">
      <c r="A1340" s="72"/>
      <c r="B1340" s="72"/>
      <c r="C1340" s="72"/>
      <c r="D1340" s="10" t="s">
        <v>719</v>
      </c>
      <c r="E1340" s="70"/>
      <c r="F1340" s="70" t="s">
        <v>1051</v>
      </c>
    </row>
    <row r="1341" spans="1:6" ht="12" x14ac:dyDescent="0.15">
      <c r="A1341" s="71">
        <v>396</v>
      </c>
      <c r="B1341" s="71" t="s">
        <v>580</v>
      </c>
      <c r="C1341" s="71" t="s">
        <v>401</v>
      </c>
      <c r="D1341" s="9" t="s">
        <v>968</v>
      </c>
      <c r="E1341" s="69">
        <v>0</v>
      </c>
      <c r="F1341" s="69" t="s">
        <v>1051</v>
      </c>
    </row>
    <row r="1342" spans="1:6" ht="12" x14ac:dyDescent="0.15">
      <c r="A1342" s="75"/>
      <c r="B1342" s="75"/>
      <c r="C1342" s="75"/>
      <c r="D1342" s="11" t="s">
        <v>969</v>
      </c>
      <c r="E1342" s="76"/>
      <c r="F1342" s="76" t="s">
        <v>1051</v>
      </c>
    </row>
    <row r="1343" spans="1:6" ht="12" x14ac:dyDescent="0.15">
      <c r="A1343" s="75"/>
      <c r="B1343" s="75"/>
      <c r="C1343" s="75"/>
      <c r="D1343" s="11" t="s">
        <v>970</v>
      </c>
      <c r="E1343" s="76"/>
      <c r="F1343" s="76" t="s">
        <v>1051</v>
      </c>
    </row>
    <row r="1344" spans="1:6" ht="12" x14ac:dyDescent="0.15">
      <c r="A1344" s="75"/>
      <c r="B1344" s="75"/>
      <c r="C1344" s="75"/>
      <c r="D1344" s="11" t="s">
        <v>971</v>
      </c>
      <c r="E1344" s="76"/>
      <c r="F1344" s="76" t="s">
        <v>1051</v>
      </c>
    </row>
    <row r="1345" spans="1:6" ht="12" x14ac:dyDescent="0.15">
      <c r="A1345" s="75"/>
      <c r="B1345" s="75"/>
      <c r="C1345" s="75"/>
      <c r="D1345" s="11" t="s">
        <v>972</v>
      </c>
      <c r="E1345" s="76"/>
      <c r="F1345" s="76" t="s">
        <v>1051</v>
      </c>
    </row>
    <row r="1346" spans="1:6" ht="12" x14ac:dyDescent="0.15">
      <c r="A1346" s="75"/>
      <c r="B1346" s="75"/>
      <c r="C1346" s="75"/>
      <c r="D1346" s="9" t="s">
        <v>693</v>
      </c>
      <c r="E1346" s="76"/>
      <c r="F1346" s="76" t="s">
        <v>1051</v>
      </c>
    </row>
    <row r="1347" spans="1:6" ht="13" thickBot="1" x14ac:dyDescent="0.2">
      <c r="A1347" s="72"/>
      <c r="B1347" s="72"/>
      <c r="C1347" s="72"/>
      <c r="D1347" s="10" t="s">
        <v>680</v>
      </c>
      <c r="E1347" s="70"/>
      <c r="F1347" s="70" t="s">
        <v>1051</v>
      </c>
    </row>
    <row r="1348" spans="1:6" ht="12" x14ac:dyDescent="0.15">
      <c r="A1348" s="71">
        <v>397</v>
      </c>
      <c r="B1348" s="71" t="s">
        <v>581</v>
      </c>
      <c r="C1348" s="71" t="s">
        <v>400</v>
      </c>
      <c r="D1348" s="9" t="s">
        <v>978</v>
      </c>
      <c r="E1348" s="69">
        <v>0</v>
      </c>
      <c r="F1348" s="69" t="s">
        <v>1051</v>
      </c>
    </row>
    <row r="1349" spans="1:6" ht="12" x14ac:dyDescent="0.15">
      <c r="A1349" s="75"/>
      <c r="B1349" s="75"/>
      <c r="C1349" s="75"/>
      <c r="D1349" s="11" t="s">
        <v>979</v>
      </c>
      <c r="E1349" s="76"/>
      <c r="F1349" s="76" t="s">
        <v>1051</v>
      </c>
    </row>
    <row r="1350" spans="1:6" ht="12" x14ac:dyDescent="0.15">
      <c r="A1350" s="75"/>
      <c r="B1350" s="75"/>
      <c r="C1350" s="75"/>
      <c r="D1350" s="11" t="s">
        <v>980</v>
      </c>
      <c r="E1350" s="76"/>
      <c r="F1350" s="76" t="s">
        <v>1051</v>
      </c>
    </row>
    <row r="1351" spans="1:6" ht="12" x14ac:dyDescent="0.15">
      <c r="A1351" s="75"/>
      <c r="B1351" s="75"/>
      <c r="C1351" s="75"/>
      <c r="D1351" s="9" t="s">
        <v>693</v>
      </c>
      <c r="E1351" s="76"/>
      <c r="F1351" s="76" t="s">
        <v>1051</v>
      </c>
    </row>
    <row r="1352" spans="1:6" ht="13" thickBot="1" x14ac:dyDescent="0.2">
      <c r="A1352" s="72"/>
      <c r="B1352" s="72"/>
      <c r="C1352" s="72"/>
      <c r="D1352" s="10" t="s">
        <v>680</v>
      </c>
      <c r="E1352" s="70"/>
      <c r="F1352" s="70" t="s">
        <v>1051</v>
      </c>
    </row>
    <row r="1353" spans="1:6" ht="12" x14ac:dyDescent="0.15">
      <c r="A1353" s="71">
        <v>398</v>
      </c>
      <c r="B1353" s="71" t="s">
        <v>582</v>
      </c>
      <c r="C1353" s="71" t="s">
        <v>596</v>
      </c>
      <c r="D1353" s="9" t="s">
        <v>1094</v>
      </c>
      <c r="E1353" s="69" t="s">
        <v>859</v>
      </c>
      <c r="F1353" s="69" t="s">
        <v>1051</v>
      </c>
    </row>
    <row r="1354" spans="1:6" ht="12" x14ac:dyDescent="0.15">
      <c r="A1354" s="75"/>
      <c r="B1354" s="75"/>
      <c r="C1354" s="75"/>
      <c r="D1354" s="11" t="s">
        <v>982</v>
      </c>
      <c r="E1354" s="76"/>
      <c r="F1354" s="76" t="s">
        <v>1051</v>
      </c>
    </row>
    <row r="1355" spans="1:6" ht="12" x14ac:dyDescent="0.15">
      <c r="A1355" s="75"/>
      <c r="B1355" s="75"/>
      <c r="C1355" s="75"/>
      <c r="D1355" s="11" t="s">
        <v>983</v>
      </c>
      <c r="E1355" s="76"/>
      <c r="F1355" s="76" t="s">
        <v>1051</v>
      </c>
    </row>
    <row r="1356" spans="1:6" ht="13" thickBot="1" x14ac:dyDescent="0.2">
      <c r="A1356" s="72"/>
      <c r="B1356" s="72"/>
      <c r="C1356" s="72"/>
      <c r="D1356" s="10" t="s">
        <v>984</v>
      </c>
      <c r="E1356" s="70"/>
      <c r="F1356" s="70" t="s">
        <v>1051</v>
      </c>
    </row>
    <row r="1357" spans="1:6" ht="12" x14ac:dyDescent="0.15">
      <c r="A1357" s="71">
        <v>399</v>
      </c>
      <c r="B1357" s="71" t="s">
        <v>583</v>
      </c>
      <c r="C1357" s="71" t="s">
        <v>399</v>
      </c>
      <c r="D1357" s="9" t="s">
        <v>985</v>
      </c>
      <c r="E1357" s="69">
        <v>0</v>
      </c>
      <c r="F1357" s="69" t="s">
        <v>1051</v>
      </c>
    </row>
    <row r="1358" spans="1:6" ht="12" x14ac:dyDescent="0.15">
      <c r="A1358" s="75"/>
      <c r="B1358" s="75"/>
      <c r="C1358" s="75"/>
      <c r="D1358" s="9" t="s">
        <v>1095</v>
      </c>
      <c r="E1358" s="76"/>
      <c r="F1358" s="76" t="s">
        <v>1051</v>
      </c>
    </row>
    <row r="1359" spans="1:6" ht="13" thickBot="1" x14ac:dyDescent="0.2">
      <c r="A1359" s="72"/>
      <c r="B1359" s="72"/>
      <c r="C1359" s="72"/>
      <c r="D1359" s="10" t="s">
        <v>680</v>
      </c>
      <c r="E1359" s="70"/>
      <c r="F1359" s="70" t="s">
        <v>1051</v>
      </c>
    </row>
    <row r="1360" spans="1:6" ht="12" x14ac:dyDescent="0.15">
      <c r="A1360" s="71">
        <v>400</v>
      </c>
      <c r="B1360" s="71" t="s">
        <v>584</v>
      </c>
      <c r="C1360" s="71" t="s">
        <v>399</v>
      </c>
      <c r="D1360" s="9" t="s">
        <v>986</v>
      </c>
      <c r="E1360" s="69">
        <v>0</v>
      </c>
      <c r="F1360" s="69" t="s">
        <v>1051</v>
      </c>
    </row>
    <row r="1361" spans="1:6" ht="12" x14ac:dyDescent="0.15">
      <c r="A1361" s="75"/>
      <c r="B1361" s="75"/>
      <c r="C1361" s="75"/>
      <c r="D1361" s="9" t="s">
        <v>1096</v>
      </c>
      <c r="E1361" s="76"/>
      <c r="F1361" s="76" t="s">
        <v>1051</v>
      </c>
    </row>
    <row r="1362" spans="1:6" ht="13" thickBot="1" x14ac:dyDescent="0.2">
      <c r="A1362" s="72"/>
      <c r="B1362" s="72"/>
      <c r="C1362" s="72"/>
      <c r="D1362" s="10" t="s">
        <v>680</v>
      </c>
      <c r="E1362" s="70"/>
      <c r="F1362" s="70" t="s">
        <v>1051</v>
      </c>
    </row>
    <row r="1363" spans="1:6" ht="12" x14ac:dyDescent="0.15">
      <c r="A1363" s="71">
        <v>401</v>
      </c>
      <c r="B1363" s="71" t="s">
        <v>585</v>
      </c>
      <c r="C1363" s="71" t="s">
        <v>401</v>
      </c>
      <c r="D1363" s="9" t="s">
        <v>1097</v>
      </c>
      <c r="E1363" s="69">
        <v>1</v>
      </c>
      <c r="F1363" s="69" t="s">
        <v>1051</v>
      </c>
    </row>
    <row r="1364" spans="1:6" ht="12" x14ac:dyDescent="0.15">
      <c r="A1364" s="75"/>
      <c r="B1364" s="75"/>
      <c r="C1364" s="75"/>
      <c r="D1364" s="11" t="s">
        <v>988</v>
      </c>
      <c r="E1364" s="76"/>
      <c r="F1364" s="76" t="s">
        <v>1051</v>
      </c>
    </row>
    <row r="1365" spans="1:6" ht="12" x14ac:dyDescent="0.15">
      <c r="A1365" s="75"/>
      <c r="B1365" s="75"/>
      <c r="C1365" s="75"/>
      <c r="D1365" s="11" t="s">
        <v>989</v>
      </c>
      <c r="E1365" s="76"/>
      <c r="F1365" s="76" t="s">
        <v>1051</v>
      </c>
    </row>
    <row r="1366" spans="1:6" ht="12" x14ac:dyDescent="0.15">
      <c r="A1366" s="75"/>
      <c r="B1366" s="75"/>
      <c r="C1366" s="75"/>
      <c r="D1366" s="11" t="s">
        <v>990</v>
      </c>
      <c r="E1366" s="76"/>
      <c r="F1366" s="76" t="s">
        <v>1051</v>
      </c>
    </row>
    <row r="1367" spans="1:6" ht="12" x14ac:dyDescent="0.15">
      <c r="A1367" s="75"/>
      <c r="B1367" s="75"/>
      <c r="C1367" s="75"/>
      <c r="D1367" s="11" t="s">
        <v>991</v>
      </c>
      <c r="E1367" s="76"/>
      <c r="F1367" s="76" t="s">
        <v>1051</v>
      </c>
    </row>
    <row r="1368" spans="1:6" ht="12" x14ac:dyDescent="0.15">
      <c r="A1368" s="75"/>
      <c r="B1368" s="75"/>
      <c r="C1368" s="75"/>
      <c r="D1368" s="11" t="s">
        <v>992</v>
      </c>
      <c r="E1368" s="76"/>
      <c r="F1368" s="76" t="s">
        <v>1051</v>
      </c>
    </row>
    <row r="1369" spans="1:6" ht="12" x14ac:dyDescent="0.15">
      <c r="A1369" s="75"/>
      <c r="B1369" s="75"/>
      <c r="C1369" s="75"/>
      <c r="D1369" s="11" t="s">
        <v>993</v>
      </c>
      <c r="E1369" s="76"/>
      <c r="F1369" s="76" t="s">
        <v>1051</v>
      </c>
    </row>
    <row r="1370" spans="1:6" ht="12" x14ac:dyDescent="0.15">
      <c r="A1370" s="75"/>
      <c r="B1370" s="75"/>
      <c r="C1370" s="75"/>
      <c r="D1370" s="9" t="s">
        <v>680</v>
      </c>
      <c r="E1370" s="76"/>
      <c r="F1370" s="76" t="s">
        <v>1051</v>
      </c>
    </row>
    <row r="1371" spans="1:6" ht="13" thickBot="1" x14ac:dyDescent="0.2">
      <c r="A1371" s="72"/>
      <c r="B1371" s="72"/>
      <c r="C1371" s="72"/>
      <c r="D1371" s="10" t="s">
        <v>453</v>
      </c>
      <c r="E1371" s="70"/>
      <c r="F1371" s="70" t="s">
        <v>1051</v>
      </c>
    </row>
    <row r="1372" spans="1:6" ht="12" x14ac:dyDescent="0.15">
      <c r="A1372" s="71">
        <v>402</v>
      </c>
      <c r="B1372" s="71" t="s">
        <v>586</v>
      </c>
      <c r="C1372" s="71" t="s">
        <v>401</v>
      </c>
      <c r="D1372" s="9" t="s">
        <v>987</v>
      </c>
      <c r="E1372" s="69">
        <v>1</v>
      </c>
      <c r="F1372" s="69" t="s">
        <v>1051</v>
      </c>
    </row>
    <row r="1373" spans="1:6" ht="12" x14ac:dyDescent="0.15">
      <c r="A1373" s="75"/>
      <c r="B1373" s="75"/>
      <c r="C1373" s="75"/>
      <c r="D1373" s="11" t="s">
        <v>988</v>
      </c>
      <c r="E1373" s="76"/>
      <c r="F1373" s="76" t="s">
        <v>1051</v>
      </c>
    </row>
    <row r="1374" spans="1:6" ht="12" x14ac:dyDescent="0.15">
      <c r="A1374" s="75"/>
      <c r="B1374" s="75"/>
      <c r="C1374" s="75"/>
      <c r="D1374" s="11" t="s">
        <v>989</v>
      </c>
      <c r="E1374" s="76"/>
      <c r="F1374" s="76" t="s">
        <v>1051</v>
      </c>
    </row>
    <row r="1375" spans="1:6" ht="12" x14ac:dyDescent="0.15">
      <c r="A1375" s="75"/>
      <c r="B1375" s="75"/>
      <c r="C1375" s="75"/>
      <c r="D1375" s="11" t="s">
        <v>990</v>
      </c>
      <c r="E1375" s="76"/>
      <c r="F1375" s="76" t="s">
        <v>1051</v>
      </c>
    </row>
    <row r="1376" spans="1:6" ht="12" x14ac:dyDescent="0.15">
      <c r="A1376" s="75"/>
      <c r="B1376" s="75"/>
      <c r="C1376" s="75"/>
      <c r="D1376" s="11" t="s">
        <v>991</v>
      </c>
      <c r="E1376" s="76"/>
      <c r="F1376" s="76" t="s">
        <v>1051</v>
      </c>
    </row>
    <row r="1377" spans="1:6" ht="12" x14ac:dyDescent="0.15">
      <c r="A1377" s="75"/>
      <c r="B1377" s="75"/>
      <c r="C1377" s="75"/>
      <c r="D1377" s="11" t="s">
        <v>992</v>
      </c>
      <c r="E1377" s="76"/>
      <c r="F1377" s="76" t="s">
        <v>1051</v>
      </c>
    </row>
    <row r="1378" spans="1:6" ht="12" x14ac:dyDescent="0.15">
      <c r="A1378" s="75"/>
      <c r="B1378" s="75"/>
      <c r="C1378" s="75"/>
      <c r="D1378" s="11" t="s">
        <v>993</v>
      </c>
      <c r="E1378" s="76"/>
      <c r="F1378" s="76" t="s">
        <v>1051</v>
      </c>
    </row>
    <row r="1379" spans="1:6" ht="13" thickBot="1" x14ac:dyDescent="0.2">
      <c r="A1379" s="72"/>
      <c r="B1379" s="72"/>
      <c r="C1379" s="72"/>
      <c r="D1379" s="10" t="s">
        <v>680</v>
      </c>
      <c r="E1379" s="70"/>
      <c r="F1379" s="70" t="s">
        <v>1051</v>
      </c>
    </row>
    <row r="1380" spans="1:6" ht="12" x14ac:dyDescent="0.15">
      <c r="A1380" s="71">
        <v>403</v>
      </c>
      <c r="B1380" s="71" t="s">
        <v>377</v>
      </c>
      <c r="C1380" s="71" t="s">
        <v>406</v>
      </c>
      <c r="D1380" s="9" t="s">
        <v>533</v>
      </c>
      <c r="E1380" s="69">
        <v>1</v>
      </c>
      <c r="F1380" s="69" t="s">
        <v>1051</v>
      </c>
    </row>
    <row r="1381" spans="1:6" ht="12" x14ac:dyDescent="0.15">
      <c r="A1381" s="75"/>
      <c r="B1381" s="75"/>
      <c r="C1381" s="75"/>
      <c r="D1381" s="11" t="s">
        <v>988</v>
      </c>
      <c r="E1381" s="76"/>
      <c r="F1381" s="76" t="s">
        <v>1051</v>
      </c>
    </row>
    <row r="1382" spans="1:6" ht="12" x14ac:dyDescent="0.15">
      <c r="A1382" s="75"/>
      <c r="B1382" s="75"/>
      <c r="C1382" s="75"/>
      <c r="D1382" s="11" t="s">
        <v>989</v>
      </c>
      <c r="E1382" s="76"/>
      <c r="F1382" s="76" t="s">
        <v>1051</v>
      </c>
    </row>
    <row r="1383" spans="1:6" ht="12" x14ac:dyDescent="0.15">
      <c r="A1383" s="75"/>
      <c r="B1383" s="75"/>
      <c r="C1383" s="75"/>
      <c r="D1383" s="11" t="s">
        <v>990</v>
      </c>
      <c r="E1383" s="76"/>
      <c r="F1383" s="76" t="s">
        <v>1051</v>
      </c>
    </row>
    <row r="1384" spans="1:6" ht="12" x14ac:dyDescent="0.15">
      <c r="A1384" s="75"/>
      <c r="B1384" s="75"/>
      <c r="C1384" s="75"/>
      <c r="D1384" s="11" t="s">
        <v>991</v>
      </c>
      <c r="E1384" s="76"/>
      <c r="F1384" s="76" t="s">
        <v>1051</v>
      </c>
    </row>
    <row r="1385" spans="1:6" ht="12" x14ac:dyDescent="0.15">
      <c r="A1385" s="75"/>
      <c r="B1385" s="75"/>
      <c r="C1385" s="75"/>
      <c r="D1385" s="11" t="s">
        <v>992</v>
      </c>
      <c r="E1385" s="76"/>
      <c r="F1385" s="76" t="s">
        <v>1051</v>
      </c>
    </row>
    <row r="1386" spans="1:6" ht="12" x14ac:dyDescent="0.15">
      <c r="A1386" s="75"/>
      <c r="B1386" s="75"/>
      <c r="C1386" s="75"/>
      <c r="D1386" s="11" t="s">
        <v>993</v>
      </c>
      <c r="E1386" s="76"/>
      <c r="F1386" s="76" t="s">
        <v>1051</v>
      </c>
    </row>
    <row r="1387" spans="1:6" ht="13" thickBot="1" x14ac:dyDescent="0.2">
      <c r="A1387" s="72"/>
      <c r="B1387" s="72"/>
      <c r="C1387" s="72"/>
      <c r="D1387" s="10" t="s">
        <v>719</v>
      </c>
      <c r="E1387" s="70"/>
      <c r="F1387" s="70" t="s">
        <v>1051</v>
      </c>
    </row>
    <row r="1388" spans="1:6" ht="12" x14ac:dyDescent="0.15">
      <c r="A1388" s="71">
        <v>404</v>
      </c>
      <c r="B1388" s="71" t="s">
        <v>587</v>
      </c>
      <c r="C1388" s="71" t="s">
        <v>406</v>
      </c>
      <c r="D1388" s="9" t="s">
        <v>994</v>
      </c>
      <c r="E1388" s="69">
        <v>1</v>
      </c>
      <c r="F1388" s="69" t="s">
        <v>1051</v>
      </c>
    </row>
    <row r="1389" spans="1:6" ht="12" x14ac:dyDescent="0.15">
      <c r="A1389" s="75"/>
      <c r="B1389" s="75"/>
      <c r="C1389" s="75"/>
      <c r="D1389" s="11" t="s">
        <v>988</v>
      </c>
      <c r="E1389" s="76"/>
      <c r="F1389" s="76" t="s">
        <v>1051</v>
      </c>
    </row>
    <row r="1390" spans="1:6" ht="12" x14ac:dyDescent="0.15">
      <c r="A1390" s="75"/>
      <c r="B1390" s="75"/>
      <c r="C1390" s="75"/>
      <c r="D1390" s="11" t="s">
        <v>989</v>
      </c>
      <c r="E1390" s="76"/>
      <c r="F1390" s="76" t="s">
        <v>1051</v>
      </c>
    </row>
    <row r="1391" spans="1:6" ht="12" x14ac:dyDescent="0.15">
      <c r="A1391" s="75"/>
      <c r="B1391" s="75"/>
      <c r="C1391" s="75"/>
      <c r="D1391" s="11" t="s">
        <v>990</v>
      </c>
      <c r="E1391" s="76"/>
      <c r="F1391" s="76" t="s">
        <v>1051</v>
      </c>
    </row>
    <row r="1392" spans="1:6" ht="12" x14ac:dyDescent="0.15">
      <c r="A1392" s="75"/>
      <c r="B1392" s="75"/>
      <c r="C1392" s="75"/>
      <c r="D1392" s="11" t="s">
        <v>991</v>
      </c>
      <c r="E1392" s="76"/>
      <c r="F1392" s="76" t="s">
        <v>1051</v>
      </c>
    </row>
    <row r="1393" spans="1:6" ht="12" x14ac:dyDescent="0.15">
      <c r="A1393" s="75"/>
      <c r="B1393" s="75"/>
      <c r="C1393" s="75"/>
      <c r="D1393" s="11" t="s">
        <v>992</v>
      </c>
      <c r="E1393" s="76"/>
      <c r="F1393" s="76" t="s">
        <v>1051</v>
      </c>
    </row>
    <row r="1394" spans="1:6" ht="12" x14ac:dyDescent="0.15">
      <c r="A1394" s="75"/>
      <c r="B1394" s="75"/>
      <c r="C1394" s="75"/>
      <c r="D1394" s="11" t="s">
        <v>993</v>
      </c>
      <c r="E1394" s="76"/>
      <c r="F1394" s="76" t="s">
        <v>1051</v>
      </c>
    </row>
    <row r="1395" spans="1:6" ht="13" thickBot="1" x14ac:dyDescent="0.2">
      <c r="A1395" s="72"/>
      <c r="B1395" s="72"/>
      <c r="C1395" s="72"/>
      <c r="D1395" s="10" t="s">
        <v>680</v>
      </c>
      <c r="E1395" s="70"/>
      <c r="F1395" s="70" t="s">
        <v>1051</v>
      </c>
    </row>
    <row r="1396" spans="1:6" ht="12" x14ac:dyDescent="0.15">
      <c r="A1396" s="71">
        <v>405</v>
      </c>
      <c r="B1396" s="71" t="s">
        <v>378</v>
      </c>
      <c r="C1396" s="71" t="s">
        <v>404</v>
      </c>
      <c r="D1396" s="9" t="s">
        <v>1098</v>
      </c>
      <c r="E1396" s="69" t="s">
        <v>859</v>
      </c>
      <c r="F1396" s="69" t="s">
        <v>1051</v>
      </c>
    </row>
    <row r="1397" spans="1:6" ht="12" x14ac:dyDescent="0.15">
      <c r="A1397" s="75"/>
      <c r="B1397" s="75"/>
      <c r="C1397" s="75"/>
      <c r="D1397" s="9" t="s">
        <v>1099</v>
      </c>
      <c r="E1397" s="76"/>
      <c r="F1397" s="76" t="s">
        <v>1051</v>
      </c>
    </row>
    <row r="1398" spans="1:6" ht="12" x14ac:dyDescent="0.15">
      <c r="A1398" s="75"/>
      <c r="B1398" s="75"/>
      <c r="C1398" s="75"/>
      <c r="D1398" s="9" t="s">
        <v>996</v>
      </c>
      <c r="E1398" s="76"/>
      <c r="F1398" s="76" t="s">
        <v>1051</v>
      </c>
    </row>
    <row r="1399" spans="1:6" ht="13" thickBot="1" x14ac:dyDescent="0.2">
      <c r="A1399" s="72"/>
      <c r="B1399" s="72"/>
      <c r="C1399" s="72"/>
      <c r="D1399" s="10" t="s">
        <v>719</v>
      </c>
      <c r="E1399" s="70"/>
      <c r="F1399" s="70" t="s">
        <v>1051</v>
      </c>
    </row>
    <row r="1400" spans="1:6" ht="12" x14ac:dyDescent="0.15">
      <c r="A1400" s="71">
        <v>406</v>
      </c>
      <c r="B1400" s="71" t="s">
        <v>379</v>
      </c>
      <c r="C1400" s="71" t="s">
        <v>404</v>
      </c>
      <c r="D1400" s="9" t="s">
        <v>1100</v>
      </c>
      <c r="E1400" s="69" t="s">
        <v>859</v>
      </c>
      <c r="F1400" s="69" t="s">
        <v>1051</v>
      </c>
    </row>
    <row r="1401" spans="1:6" ht="12" x14ac:dyDescent="0.15">
      <c r="A1401" s="75"/>
      <c r="B1401" s="75"/>
      <c r="C1401" s="75"/>
      <c r="D1401" s="9" t="s">
        <v>1099</v>
      </c>
      <c r="E1401" s="76"/>
      <c r="F1401" s="76" t="s">
        <v>1051</v>
      </c>
    </row>
    <row r="1402" spans="1:6" ht="12" x14ac:dyDescent="0.15">
      <c r="A1402" s="75"/>
      <c r="B1402" s="75"/>
      <c r="C1402" s="75"/>
      <c r="D1402" s="9" t="s">
        <v>996</v>
      </c>
      <c r="E1402" s="76"/>
      <c r="F1402" s="76" t="s">
        <v>1051</v>
      </c>
    </row>
    <row r="1403" spans="1:6" ht="13" thickBot="1" x14ac:dyDescent="0.2">
      <c r="A1403" s="72"/>
      <c r="B1403" s="72"/>
      <c r="C1403" s="72"/>
      <c r="D1403" s="10" t="s">
        <v>719</v>
      </c>
      <c r="E1403" s="70"/>
      <c r="F1403" s="70" t="s">
        <v>1051</v>
      </c>
    </row>
    <row r="1404" spans="1:6" ht="12" x14ac:dyDescent="0.15">
      <c r="A1404" s="71">
        <v>407</v>
      </c>
      <c r="B1404" s="71" t="s">
        <v>588</v>
      </c>
      <c r="C1404" s="71" t="s">
        <v>406</v>
      </c>
      <c r="D1404" s="9" t="s">
        <v>1101</v>
      </c>
      <c r="E1404" s="69" t="s">
        <v>859</v>
      </c>
      <c r="F1404" s="69" t="s">
        <v>1051</v>
      </c>
    </row>
    <row r="1405" spans="1:6" ht="12" x14ac:dyDescent="0.15">
      <c r="A1405" s="75"/>
      <c r="B1405" s="75"/>
      <c r="C1405" s="75"/>
      <c r="D1405" s="9" t="s">
        <v>1099</v>
      </c>
      <c r="E1405" s="76"/>
      <c r="F1405" s="76" t="s">
        <v>1051</v>
      </c>
    </row>
    <row r="1406" spans="1:6" ht="13" thickBot="1" x14ac:dyDescent="0.2">
      <c r="A1406" s="72"/>
      <c r="B1406" s="72"/>
      <c r="C1406" s="72"/>
      <c r="D1406" s="10" t="s">
        <v>719</v>
      </c>
      <c r="E1406" s="70"/>
      <c r="F1406" s="70" t="s">
        <v>1051</v>
      </c>
    </row>
    <row r="1407" spans="1:6" ht="12" x14ac:dyDescent="0.15">
      <c r="A1407" s="71">
        <v>408</v>
      </c>
      <c r="B1407" s="71" t="s">
        <v>589</v>
      </c>
      <c r="C1407" s="71" t="s">
        <v>404</v>
      </c>
      <c r="D1407" s="9" t="s">
        <v>1102</v>
      </c>
      <c r="E1407" s="69" t="s">
        <v>859</v>
      </c>
      <c r="F1407" s="69" t="s">
        <v>1051</v>
      </c>
    </row>
    <row r="1408" spans="1:6" ht="24" x14ac:dyDescent="0.15">
      <c r="A1408" s="75"/>
      <c r="B1408" s="75"/>
      <c r="C1408" s="75"/>
      <c r="D1408" s="9" t="s">
        <v>1103</v>
      </c>
      <c r="E1408" s="76"/>
      <c r="F1408" s="76" t="s">
        <v>1051</v>
      </c>
    </row>
    <row r="1409" spans="1:6" ht="12" x14ac:dyDescent="0.15">
      <c r="A1409" s="75"/>
      <c r="B1409" s="75"/>
      <c r="C1409" s="75"/>
      <c r="D1409" s="9" t="s">
        <v>996</v>
      </c>
      <c r="E1409" s="76"/>
      <c r="F1409" s="76" t="s">
        <v>1051</v>
      </c>
    </row>
    <row r="1410" spans="1:6" ht="13" thickBot="1" x14ac:dyDescent="0.2">
      <c r="A1410" s="72"/>
      <c r="B1410" s="72"/>
      <c r="C1410" s="72"/>
      <c r="D1410" s="10" t="s">
        <v>719</v>
      </c>
      <c r="E1410" s="70"/>
      <c r="F1410" s="70" t="s">
        <v>1051</v>
      </c>
    </row>
    <row r="1411" spans="1:6" ht="12" x14ac:dyDescent="0.15">
      <c r="A1411" s="71">
        <v>409</v>
      </c>
      <c r="B1411" s="71" t="s">
        <v>590</v>
      </c>
      <c r="C1411" s="71" t="s">
        <v>404</v>
      </c>
      <c r="D1411" s="9" t="s">
        <v>1104</v>
      </c>
      <c r="E1411" s="69" t="s">
        <v>859</v>
      </c>
      <c r="F1411" s="69" t="s">
        <v>1051</v>
      </c>
    </row>
    <row r="1412" spans="1:6" ht="24" x14ac:dyDescent="0.15">
      <c r="A1412" s="75"/>
      <c r="B1412" s="75"/>
      <c r="C1412" s="75"/>
      <c r="D1412" s="9" t="s">
        <v>1103</v>
      </c>
      <c r="E1412" s="76"/>
      <c r="F1412" s="76" t="s">
        <v>1051</v>
      </c>
    </row>
    <row r="1413" spans="1:6" ht="12" x14ac:dyDescent="0.15">
      <c r="A1413" s="75"/>
      <c r="B1413" s="75"/>
      <c r="C1413" s="75"/>
      <c r="D1413" s="9" t="s">
        <v>996</v>
      </c>
      <c r="E1413" s="76"/>
      <c r="F1413" s="76" t="s">
        <v>1051</v>
      </c>
    </row>
    <row r="1414" spans="1:6" ht="13" thickBot="1" x14ac:dyDescent="0.2">
      <c r="A1414" s="72"/>
      <c r="B1414" s="72"/>
      <c r="C1414" s="72"/>
      <c r="D1414" s="10" t="s">
        <v>719</v>
      </c>
      <c r="E1414" s="70"/>
      <c r="F1414" s="70" t="s">
        <v>1051</v>
      </c>
    </row>
    <row r="1415" spans="1:6" ht="12" x14ac:dyDescent="0.15">
      <c r="A1415" s="71">
        <v>410</v>
      </c>
      <c r="B1415" s="71" t="s">
        <v>591</v>
      </c>
      <c r="C1415" s="71" t="s">
        <v>406</v>
      </c>
      <c r="D1415" s="9" t="s">
        <v>1105</v>
      </c>
      <c r="E1415" s="69" t="s">
        <v>859</v>
      </c>
      <c r="F1415" s="69" t="s">
        <v>1051</v>
      </c>
    </row>
    <row r="1416" spans="1:6" ht="24" x14ac:dyDescent="0.15">
      <c r="A1416" s="75"/>
      <c r="B1416" s="75"/>
      <c r="C1416" s="75"/>
      <c r="D1416" s="9" t="s">
        <v>1103</v>
      </c>
      <c r="E1416" s="76"/>
      <c r="F1416" s="76" t="s">
        <v>1051</v>
      </c>
    </row>
    <row r="1417" spans="1:6" ht="13" thickBot="1" x14ac:dyDescent="0.2">
      <c r="A1417" s="72"/>
      <c r="B1417" s="72"/>
      <c r="C1417" s="72"/>
      <c r="D1417" s="10" t="s">
        <v>719</v>
      </c>
      <c r="E1417" s="70"/>
      <c r="F1417" s="70" t="s">
        <v>1051</v>
      </c>
    </row>
    <row r="1418" spans="1:6" ht="12" x14ac:dyDescent="0.15">
      <c r="A1418" s="71">
        <v>411</v>
      </c>
      <c r="B1418" s="71" t="s">
        <v>592</v>
      </c>
      <c r="C1418" s="71" t="s">
        <v>406</v>
      </c>
      <c r="D1418" s="9" t="s">
        <v>1002</v>
      </c>
      <c r="E1418" s="69">
        <v>0</v>
      </c>
      <c r="F1418" s="69" t="s">
        <v>1051</v>
      </c>
    </row>
    <row r="1419" spans="1:6" ht="24" x14ac:dyDescent="0.15">
      <c r="A1419" s="75"/>
      <c r="B1419" s="75"/>
      <c r="C1419" s="75"/>
      <c r="D1419" s="9" t="s">
        <v>1003</v>
      </c>
      <c r="E1419" s="76"/>
      <c r="F1419" s="76" t="s">
        <v>1051</v>
      </c>
    </row>
    <row r="1420" spans="1:6" ht="12" x14ac:dyDescent="0.15">
      <c r="A1420" s="75"/>
      <c r="B1420" s="75"/>
      <c r="C1420" s="75"/>
      <c r="D1420" s="11" t="s">
        <v>1004</v>
      </c>
      <c r="E1420" s="76"/>
      <c r="F1420" s="76" t="s">
        <v>1051</v>
      </c>
    </row>
    <row r="1421" spans="1:6" ht="12" x14ac:dyDescent="0.15">
      <c r="A1421" s="75"/>
      <c r="B1421" s="75"/>
      <c r="C1421" s="75"/>
      <c r="D1421" s="11" t="s">
        <v>1005</v>
      </c>
      <c r="E1421" s="76"/>
      <c r="F1421" s="76" t="s">
        <v>1051</v>
      </c>
    </row>
    <row r="1422" spans="1:6" ht="12" x14ac:dyDescent="0.15">
      <c r="A1422" s="75"/>
      <c r="B1422" s="75"/>
      <c r="C1422" s="75"/>
      <c r="D1422" s="11" t="s">
        <v>1006</v>
      </c>
      <c r="E1422" s="76"/>
      <c r="F1422" s="76" t="s">
        <v>1051</v>
      </c>
    </row>
    <row r="1423" spans="1:6" ht="12" x14ac:dyDescent="0.15">
      <c r="A1423" s="75"/>
      <c r="B1423" s="75"/>
      <c r="C1423" s="75"/>
      <c r="D1423" s="9" t="s">
        <v>1007</v>
      </c>
      <c r="E1423" s="76"/>
      <c r="F1423" s="76" t="s">
        <v>1051</v>
      </c>
    </row>
    <row r="1424" spans="1:6" ht="13" thickBot="1" x14ac:dyDescent="0.2">
      <c r="A1424" s="72"/>
      <c r="B1424" s="72"/>
      <c r="C1424" s="72"/>
      <c r="D1424" s="10" t="s">
        <v>680</v>
      </c>
      <c r="E1424" s="70"/>
      <c r="F1424" s="70" t="s">
        <v>1051</v>
      </c>
    </row>
    <row r="1425" spans="1:6" ht="12" x14ac:dyDescent="0.15">
      <c r="A1425" s="71">
        <v>412</v>
      </c>
      <c r="B1425" s="71" t="s">
        <v>380</v>
      </c>
      <c r="C1425" s="71" t="s">
        <v>400</v>
      </c>
      <c r="D1425" s="9" t="s">
        <v>536</v>
      </c>
      <c r="E1425" s="69">
        <v>1</v>
      </c>
      <c r="F1425" s="69" t="s">
        <v>1051</v>
      </c>
    </row>
    <row r="1426" spans="1:6" ht="12" x14ac:dyDescent="0.15">
      <c r="A1426" s="75"/>
      <c r="B1426" s="75"/>
      <c r="C1426" s="75"/>
      <c r="D1426" s="11" t="s">
        <v>1008</v>
      </c>
      <c r="E1426" s="76"/>
      <c r="F1426" s="76" t="s">
        <v>1051</v>
      </c>
    </row>
    <row r="1427" spans="1:6" ht="12" x14ac:dyDescent="0.15">
      <c r="A1427" s="75"/>
      <c r="B1427" s="75"/>
      <c r="C1427" s="75"/>
      <c r="D1427" s="11" t="s">
        <v>1009</v>
      </c>
      <c r="E1427" s="76"/>
      <c r="F1427" s="76" t="s">
        <v>1051</v>
      </c>
    </row>
    <row r="1428" spans="1:6" ht="13" thickBot="1" x14ac:dyDescent="0.2">
      <c r="A1428" s="72"/>
      <c r="B1428" s="72"/>
      <c r="C1428" s="72"/>
      <c r="D1428" s="10" t="s">
        <v>680</v>
      </c>
      <c r="E1428" s="70"/>
      <c r="F1428" s="70" t="s">
        <v>1051</v>
      </c>
    </row>
    <row r="1429" spans="1:6" ht="12" x14ac:dyDescent="0.15">
      <c r="A1429" s="71">
        <v>413</v>
      </c>
      <c r="B1429" s="71" t="s">
        <v>381</v>
      </c>
      <c r="C1429" s="71" t="s">
        <v>411</v>
      </c>
      <c r="D1429" s="9" t="s">
        <v>537</v>
      </c>
      <c r="E1429" s="69" t="s">
        <v>1106</v>
      </c>
      <c r="F1429" s="69" t="s">
        <v>1051</v>
      </c>
    </row>
    <row r="1430" spans="1:6" ht="12" x14ac:dyDescent="0.15">
      <c r="A1430" s="75"/>
      <c r="B1430" s="75"/>
      <c r="C1430" s="75"/>
      <c r="D1430" s="9" t="s">
        <v>1011</v>
      </c>
      <c r="E1430" s="76"/>
      <c r="F1430" s="76" t="s">
        <v>1051</v>
      </c>
    </row>
    <row r="1431" spans="1:6" ht="13" thickBot="1" x14ac:dyDescent="0.2">
      <c r="A1431" s="72"/>
      <c r="B1431" s="72"/>
      <c r="C1431" s="72"/>
      <c r="D1431" s="10" t="s">
        <v>680</v>
      </c>
      <c r="E1431" s="70"/>
      <c r="F1431" s="70" t="s">
        <v>1051</v>
      </c>
    </row>
    <row r="1432" spans="1:6" ht="12" x14ac:dyDescent="0.15">
      <c r="A1432" s="71">
        <v>414</v>
      </c>
      <c r="B1432" s="71" t="s">
        <v>382</v>
      </c>
      <c r="C1432" s="71" t="s">
        <v>399</v>
      </c>
      <c r="D1432" s="9" t="s">
        <v>538</v>
      </c>
      <c r="E1432" s="69" t="s">
        <v>933</v>
      </c>
      <c r="F1432" s="69" t="s">
        <v>1051</v>
      </c>
    </row>
    <row r="1433" spans="1:6" ht="12" x14ac:dyDescent="0.15">
      <c r="A1433" s="75"/>
      <c r="B1433" s="75"/>
      <c r="C1433" s="75"/>
      <c r="D1433" s="9" t="s">
        <v>693</v>
      </c>
      <c r="E1433" s="76"/>
      <c r="F1433" s="76" t="s">
        <v>1051</v>
      </c>
    </row>
    <row r="1434" spans="1:6" ht="13" thickBot="1" x14ac:dyDescent="0.2">
      <c r="A1434" s="72"/>
      <c r="B1434" s="72"/>
      <c r="C1434" s="72"/>
      <c r="D1434" s="10" t="s">
        <v>680</v>
      </c>
      <c r="E1434" s="70"/>
      <c r="F1434" s="70" t="s">
        <v>1051</v>
      </c>
    </row>
    <row r="1435" spans="1:6" ht="12" x14ac:dyDescent="0.15">
      <c r="A1435" s="71">
        <v>415</v>
      </c>
      <c r="B1435" s="71" t="s">
        <v>383</v>
      </c>
      <c r="C1435" s="71" t="s">
        <v>401</v>
      </c>
      <c r="D1435" s="9" t="s">
        <v>539</v>
      </c>
      <c r="E1435" s="69">
        <v>0</v>
      </c>
      <c r="F1435" s="69" t="s">
        <v>1051</v>
      </c>
    </row>
    <row r="1436" spans="1:6" ht="24" x14ac:dyDescent="0.15">
      <c r="A1436" s="75"/>
      <c r="B1436" s="75"/>
      <c r="C1436" s="75"/>
      <c r="D1436" s="9" t="s">
        <v>1012</v>
      </c>
      <c r="E1436" s="76"/>
      <c r="F1436" s="76" t="s">
        <v>1051</v>
      </c>
    </row>
    <row r="1437" spans="1:6" ht="13" thickBot="1" x14ac:dyDescent="0.2">
      <c r="A1437" s="72"/>
      <c r="B1437" s="72"/>
      <c r="C1437" s="72"/>
      <c r="D1437" s="10" t="s">
        <v>680</v>
      </c>
      <c r="E1437" s="70"/>
      <c r="F1437" s="70" t="s">
        <v>1051</v>
      </c>
    </row>
    <row r="1438" spans="1:6" ht="12" x14ac:dyDescent="0.15">
      <c r="A1438" s="71">
        <v>416</v>
      </c>
      <c r="B1438" s="71" t="s">
        <v>593</v>
      </c>
      <c r="C1438" s="71" t="s">
        <v>399</v>
      </c>
      <c r="D1438" s="9" t="s">
        <v>1013</v>
      </c>
      <c r="E1438" s="69">
        <v>0</v>
      </c>
      <c r="F1438" s="69" t="s">
        <v>1051</v>
      </c>
    </row>
    <row r="1439" spans="1:6" ht="12" x14ac:dyDescent="0.15">
      <c r="A1439" s="75"/>
      <c r="B1439" s="75"/>
      <c r="C1439" s="75"/>
      <c r="D1439" s="9" t="s">
        <v>693</v>
      </c>
      <c r="E1439" s="76"/>
      <c r="F1439" s="76" t="s">
        <v>1051</v>
      </c>
    </row>
    <row r="1440" spans="1:6" ht="13" thickBot="1" x14ac:dyDescent="0.2">
      <c r="A1440" s="72"/>
      <c r="B1440" s="72"/>
      <c r="C1440" s="72"/>
      <c r="D1440" s="10" t="s">
        <v>680</v>
      </c>
      <c r="E1440" s="70"/>
      <c r="F1440" s="70" t="s">
        <v>1051</v>
      </c>
    </row>
    <row r="1441" spans="1:6" ht="12" x14ac:dyDescent="0.15">
      <c r="A1441" s="71">
        <v>417</v>
      </c>
      <c r="B1441" s="71" t="s">
        <v>385</v>
      </c>
      <c r="C1441" s="71" t="s">
        <v>401</v>
      </c>
      <c r="D1441" s="9" t="s">
        <v>1107</v>
      </c>
      <c r="E1441" s="69">
        <v>0</v>
      </c>
      <c r="F1441" s="69" t="s">
        <v>1051</v>
      </c>
    </row>
    <row r="1442" spans="1:6" ht="24" x14ac:dyDescent="0.15">
      <c r="A1442" s="75"/>
      <c r="B1442" s="75"/>
      <c r="C1442" s="75"/>
      <c r="D1442" s="9" t="s">
        <v>1108</v>
      </c>
      <c r="E1442" s="76"/>
      <c r="F1442" s="76" t="s">
        <v>1051</v>
      </c>
    </row>
    <row r="1443" spans="1:6" ht="12" x14ac:dyDescent="0.15">
      <c r="A1443" s="75"/>
      <c r="B1443" s="75"/>
      <c r="C1443" s="75"/>
      <c r="D1443" s="9" t="s">
        <v>693</v>
      </c>
      <c r="E1443" s="76"/>
      <c r="F1443" s="76" t="s">
        <v>1051</v>
      </c>
    </row>
    <row r="1444" spans="1:6" ht="13" thickBot="1" x14ac:dyDescent="0.2">
      <c r="A1444" s="72"/>
      <c r="B1444" s="72"/>
      <c r="C1444" s="72"/>
      <c r="D1444" s="10" t="s">
        <v>680</v>
      </c>
      <c r="E1444" s="70"/>
      <c r="F1444" s="70" t="s">
        <v>1051</v>
      </c>
    </row>
    <row r="1445" spans="1:6" ht="12" x14ac:dyDescent="0.15">
      <c r="A1445" s="71">
        <v>418</v>
      </c>
      <c r="B1445" s="71" t="s">
        <v>386</v>
      </c>
      <c r="C1445" s="71" t="s">
        <v>401</v>
      </c>
      <c r="D1445" s="9" t="s">
        <v>1109</v>
      </c>
      <c r="E1445" s="69">
        <v>0</v>
      </c>
      <c r="F1445" s="69" t="s">
        <v>1051</v>
      </c>
    </row>
    <row r="1446" spans="1:6" ht="24" x14ac:dyDescent="0.15">
      <c r="A1446" s="75"/>
      <c r="B1446" s="75"/>
      <c r="C1446" s="75"/>
      <c r="D1446" s="9" t="s">
        <v>1110</v>
      </c>
      <c r="E1446" s="76"/>
      <c r="F1446" s="76" t="s">
        <v>1051</v>
      </c>
    </row>
    <row r="1447" spans="1:6" ht="12" x14ac:dyDescent="0.15">
      <c r="A1447" s="75"/>
      <c r="B1447" s="75"/>
      <c r="C1447" s="75"/>
      <c r="D1447" s="9" t="s">
        <v>693</v>
      </c>
      <c r="E1447" s="76"/>
      <c r="F1447" s="76" t="s">
        <v>1051</v>
      </c>
    </row>
    <row r="1448" spans="1:6" ht="13" thickBot="1" x14ac:dyDescent="0.2">
      <c r="A1448" s="72"/>
      <c r="B1448" s="72"/>
      <c r="C1448" s="72"/>
      <c r="D1448" s="10" t="s">
        <v>680</v>
      </c>
      <c r="E1448" s="70"/>
      <c r="F1448" s="70" t="s">
        <v>1051</v>
      </c>
    </row>
    <row r="1449" spans="1:6" ht="13" thickBot="1" x14ac:dyDescent="0.2">
      <c r="A1449" s="54">
        <v>419</v>
      </c>
      <c r="B1449" s="10" t="s">
        <v>388</v>
      </c>
      <c r="C1449" s="10" t="s">
        <v>414</v>
      </c>
      <c r="D1449" s="10" t="s">
        <v>453</v>
      </c>
      <c r="E1449" s="25" t="s">
        <v>859</v>
      </c>
      <c r="F1449" s="25" t="s">
        <v>1051</v>
      </c>
    </row>
    <row r="1450" spans="1:6" ht="13" thickBot="1" x14ac:dyDescent="0.2">
      <c r="A1450" s="54">
        <v>420</v>
      </c>
      <c r="B1450" s="10" t="s">
        <v>389</v>
      </c>
      <c r="C1450" s="10" t="s">
        <v>414</v>
      </c>
      <c r="D1450" s="10" t="s">
        <v>453</v>
      </c>
      <c r="E1450" s="25" t="s">
        <v>859</v>
      </c>
      <c r="F1450" s="25" t="s">
        <v>1051</v>
      </c>
    </row>
    <row r="1451" spans="1:6" ht="13" thickBot="1" x14ac:dyDescent="0.2">
      <c r="A1451" s="54">
        <v>421</v>
      </c>
      <c r="B1451" s="10" t="s">
        <v>390</v>
      </c>
      <c r="C1451" s="10" t="s">
        <v>414</v>
      </c>
      <c r="D1451" s="10" t="s">
        <v>453</v>
      </c>
      <c r="E1451" s="25" t="s">
        <v>859</v>
      </c>
      <c r="F1451" s="25" t="s">
        <v>1051</v>
      </c>
    </row>
    <row r="1452" spans="1:6" ht="13" thickBot="1" x14ac:dyDescent="0.2">
      <c r="A1452" s="54">
        <v>422</v>
      </c>
      <c r="B1452" s="10" t="s">
        <v>391</v>
      </c>
      <c r="C1452" s="10" t="s">
        <v>406</v>
      </c>
      <c r="D1452" s="10" t="s">
        <v>453</v>
      </c>
      <c r="E1452" s="25" t="s">
        <v>859</v>
      </c>
      <c r="F1452" s="25" t="s">
        <v>1051</v>
      </c>
    </row>
    <row r="1453" spans="1:6" ht="13" thickBot="1" x14ac:dyDescent="0.2">
      <c r="A1453" s="54">
        <v>423</v>
      </c>
      <c r="B1453" s="10" t="s">
        <v>392</v>
      </c>
      <c r="C1453" s="10" t="s">
        <v>401</v>
      </c>
      <c r="D1453" s="10" t="s">
        <v>453</v>
      </c>
      <c r="E1453" s="25">
        <v>0</v>
      </c>
      <c r="F1453" s="25" t="s">
        <v>1051</v>
      </c>
    </row>
    <row r="1454" spans="1:6" ht="12" x14ac:dyDescent="0.15">
      <c r="A1454" s="71">
        <v>424</v>
      </c>
      <c r="B1454" s="71" t="s">
        <v>395</v>
      </c>
      <c r="C1454" s="71" t="s">
        <v>405</v>
      </c>
      <c r="D1454" s="9" t="s">
        <v>547</v>
      </c>
      <c r="E1454" s="69" t="s">
        <v>859</v>
      </c>
      <c r="F1454" s="69" t="s">
        <v>1051</v>
      </c>
    </row>
    <row r="1455" spans="1:6" ht="13" thickBot="1" x14ac:dyDescent="0.2">
      <c r="A1455" s="72"/>
      <c r="B1455" s="72"/>
      <c r="C1455" s="72"/>
      <c r="D1455" s="10" t="s">
        <v>719</v>
      </c>
      <c r="E1455" s="70"/>
      <c r="F1455" s="70" t="s">
        <v>1051</v>
      </c>
    </row>
    <row r="1456" spans="1:6" ht="12" x14ac:dyDescent="0.15">
      <c r="A1456" s="71">
        <v>425</v>
      </c>
      <c r="B1456" s="71" t="s">
        <v>396</v>
      </c>
      <c r="C1456" s="71" t="s">
        <v>399</v>
      </c>
      <c r="D1456" s="9" t="s">
        <v>548</v>
      </c>
      <c r="E1456" s="69">
        <v>0</v>
      </c>
      <c r="F1456" s="69" t="s">
        <v>1051</v>
      </c>
    </row>
    <row r="1457" spans="1:6" ht="12" x14ac:dyDescent="0.15">
      <c r="A1457" s="75"/>
      <c r="B1457" s="75"/>
      <c r="C1457" s="75"/>
      <c r="D1457" s="9" t="s">
        <v>1039</v>
      </c>
      <c r="E1457" s="76"/>
      <c r="F1457" s="76" t="s">
        <v>1051</v>
      </c>
    </row>
    <row r="1458" spans="1:6" ht="12" x14ac:dyDescent="0.15">
      <c r="A1458" s="75"/>
      <c r="B1458" s="75"/>
      <c r="C1458" s="75"/>
      <c r="D1458" s="9" t="s">
        <v>693</v>
      </c>
      <c r="E1458" s="76"/>
      <c r="F1458" s="76" t="s">
        <v>1051</v>
      </c>
    </row>
    <row r="1459" spans="1:6" ht="13" thickBot="1" x14ac:dyDescent="0.2">
      <c r="A1459" s="72"/>
      <c r="B1459" s="72"/>
      <c r="C1459" s="72"/>
      <c r="D1459" s="10" t="s">
        <v>680</v>
      </c>
      <c r="E1459" s="70"/>
      <c r="F1459" s="70" t="s">
        <v>1051</v>
      </c>
    </row>
    <row r="1460" spans="1:6" ht="13" thickBot="1" x14ac:dyDescent="0.2">
      <c r="A1460" s="54">
        <v>426</v>
      </c>
      <c r="B1460" s="10" t="s">
        <v>309</v>
      </c>
      <c r="C1460" s="10" t="s">
        <v>399</v>
      </c>
      <c r="D1460" s="10" t="s">
        <v>549</v>
      </c>
      <c r="E1460" s="25" t="s">
        <v>859</v>
      </c>
      <c r="F1460" s="25" t="s">
        <v>1051</v>
      </c>
    </row>
    <row r="1461" spans="1:6" ht="24" x14ac:dyDescent="0.15">
      <c r="A1461" s="71">
        <v>427</v>
      </c>
      <c r="B1461" s="71" t="s">
        <v>594</v>
      </c>
      <c r="C1461" s="71" t="s">
        <v>597</v>
      </c>
      <c r="D1461" s="9" t="s">
        <v>1111</v>
      </c>
      <c r="E1461" s="69" t="s">
        <v>859</v>
      </c>
      <c r="F1461" s="69" t="s">
        <v>1051</v>
      </c>
    </row>
    <row r="1462" spans="1:6" ht="13" thickBot="1" x14ac:dyDescent="0.2">
      <c r="A1462" s="72"/>
      <c r="B1462" s="72"/>
      <c r="C1462" s="72"/>
      <c r="D1462" s="10" t="s">
        <v>719</v>
      </c>
      <c r="E1462" s="70"/>
      <c r="F1462" s="70" t="s">
        <v>1051</v>
      </c>
    </row>
    <row r="1463" spans="1:6" ht="108" x14ac:dyDescent="0.15">
      <c r="A1463" s="71">
        <v>428</v>
      </c>
      <c r="B1463" s="71" t="s">
        <v>1245</v>
      </c>
      <c r="C1463" s="71" t="s">
        <v>407</v>
      </c>
      <c r="D1463" s="55" t="s">
        <v>1244</v>
      </c>
      <c r="E1463" s="69" t="s">
        <v>1243</v>
      </c>
      <c r="F1463" s="69" t="s">
        <v>1051</v>
      </c>
    </row>
    <row r="1464" spans="1:6" ht="12" thickBot="1" x14ac:dyDescent="0.2">
      <c r="A1464" s="72"/>
      <c r="B1464" s="72"/>
      <c r="C1464" s="72"/>
      <c r="D1464" s="10"/>
      <c r="E1464" s="70"/>
      <c r="F1464" s="70" t="s">
        <v>1051</v>
      </c>
    </row>
    <row r="1465" spans="1:6" ht="24" x14ac:dyDescent="0.15">
      <c r="A1465" s="71">
        <v>429</v>
      </c>
      <c r="B1465" s="71" t="s">
        <v>1242</v>
      </c>
      <c r="C1465" s="71" t="s">
        <v>407</v>
      </c>
      <c r="D1465" s="9" t="s">
        <v>551</v>
      </c>
      <c r="E1465" s="69" t="s">
        <v>1241</v>
      </c>
      <c r="F1465" s="69" t="s">
        <v>1051</v>
      </c>
    </row>
    <row r="1466" spans="1:6" ht="12" thickBot="1" x14ac:dyDescent="0.2">
      <c r="A1466" s="72"/>
      <c r="B1466" s="72"/>
      <c r="C1466" s="72"/>
      <c r="D1466" s="10"/>
      <c r="E1466" s="70"/>
      <c r="F1466" s="70" t="s">
        <v>1051</v>
      </c>
    </row>
    <row r="1467" spans="1:6" ht="12" x14ac:dyDescent="0.15">
      <c r="A1467" s="71">
        <v>430</v>
      </c>
      <c r="B1467" s="71" t="s">
        <v>1240</v>
      </c>
      <c r="C1467" s="71" t="s">
        <v>407</v>
      </c>
      <c r="D1467" s="9" t="s">
        <v>1240</v>
      </c>
      <c r="E1467" s="69"/>
      <c r="F1467" s="69" t="s">
        <v>1051</v>
      </c>
    </row>
    <row r="1468" spans="1:6" ht="12" thickBot="1" x14ac:dyDescent="0.2">
      <c r="A1468" s="72"/>
      <c r="B1468" s="72"/>
      <c r="C1468" s="72"/>
      <c r="D1468" s="10"/>
      <c r="E1468" s="70"/>
      <c r="F1468" s="70" t="s">
        <v>1051</v>
      </c>
    </row>
    <row r="1469" spans="1:6" ht="12" x14ac:dyDescent="0.15">
      <c r="A1469" s="71">
        <v>431</v>
      </c>
      <c r="B1469" s="71" t="s">
        <v>1235</v>
      </c>
      <c r="C1469" s="71" t="s">
        <v>407</v>
      </c>
      <c r="D1469" s="9" t="s">
        <v>1235</v>
      </c>
      <c r="E1469" s="69"/>
      <c r="F1469" s="69" t="s">
        <v>1051</v>
      </c>
    </row>
    <row r="1470" spans="1:6" ht="12" thickBot="1" x14ac:dyDescent="0.2">
      <c r="A1470" s="72"/>
      <c r="B1470" s="72"/>
      <c r="C1470" s="72"/>
      <c r="D1470" s="10"/>
      <c r="E1470" s="70"/>
      <c r="F1470" s="70" t="s">
        <v>1051</v>
      </c>
    </row>
    <row r="1471" spans="1:6" x14ac:dyDescent="0.15">
      <c r="A1471" s="27"/>
    </row>
    <row r="1472" spans="1:6" x14ac:dyDescent="0.15">
      <c r="A1472" s="18" t="s">
        <v>1112</v>
      </c>
    </row>
    <row r="1473" spans="1:6" x14ac:dyDescent="0.15">
      <c r="A1473" s="19" t="s">
        <v>1113</v>
      </c>
    </row>
    <row r="1474" spans="1:6" x14ac:dyDescent="0.15">
      <c r="A1474" s="18" t="s">
        <v>846</v>
      </c>
    </row>
    <row r="1475" spans="1:6" x14ac:dyDescent="0.15">
      <c r="A1475" s="19" t="s">
        <v>1114</v>
      </c>
    </row>
    <row r="1476" spans="1:6" ht="12" thickBot="1" x14ac:dyDescent="0.2">
      <c r="A1476" s="20" t="s">
        <v>1115</v>
      </c>
    </row>
    <row r="1477" spans="1:6" ht="13" thickBot="1" x14ac:dyDescent="0.2">
      <c r="A1477" s="6" t="s">
        <v>672</v>
      </c>
      <c r="B1477" s="7" t="s">
        <v>673</v>
      </c>
      <c r="C1477" s="7" t="s">
        <v>674</v>
      </c>
      <c r="D1477" s="7" t="s">
        <v>675</v>
      </c>
      <c r="E1477" s="8" t="s">
        <v>849</v>
      </c>
      <c r="F1477" s="8" t="s">
        <v>1116</v>
      </c>
    </row>
    <row r="1478" spans="1:6" ht="12" x14ac:dyDescent="0.15">
      <c r="A1478" s="73">
        <v>352</v>
      </c>
      <c r="B1478" s="73" t="s">
        <v>336</v>
      </c>
      <c r="C1478" s="73" t="s">
        <v>404</v>
      </c>
      <c r="D1478" s="9" t="s">
        <v>492</v>
      </c>
      <c r="E1478" s="69" t="s">
        <v>1117</v>
      </c>
      <c r="F1478" s="69" t="s">
        <v>1116</v>
      </c>
    </row>
    <row r="1479" spans="1:6" ht="12" x14ac:dyDescent="0.15">
      <c r="A1479" s="77"/>
      <c r="B1479" s="77"/>
      <c r="C1479" s="77"/>
      <c r="D1479" s="9" t="s">
        <v>761</v>
      </c>
      <c r="E1479" s="76"/>
      <c r="F1479" s="76" t="s">
        <v>1116</v>
      </c>
    </row>
    <row r="1480" spans="1:6" ht="12" x14ac:dyDescent="0.15">
      <c r="A1480" s="77"/>
      <c r="B1480" s="77"/>
      <c r="C1480" s="77"/>
      <c r="D1480" s="11" t="s">
        <v>852</v>
      </c>
      <c r="E1480" s="76"/>
      <c r="F1480" s="76" t="s">
        <v>1116</v>
      </c>
    </row>
    <row r="1481" spans="1:6" ht="12" x14ac:dyDescent="0.15">
      <c r="A1481" s="77"/>
      <c r="B1481" s="77"/>
      <c r="C1481" s="77"/>
      <c r="D1481" s="11" t="s">
        <v>853</v>
      </c>
      <c r="E1481" s="76"/>
      <c r="F1481" s="76" t="s">
        <v>1116</v>
      </c>
    </row>
    <row r="1482" spans="1:6" ht="12" x14ac:dyDescent="0.15">
      <c r="A1482" s="77"/>
      <c r="B1482" s="77"/>
      <c r="C1482" s="77"/>
      <c r="D1482" s="11" t="s">
        <v>937</v>
      </c>
      <c r="E1482" s="76"/>
      <c r="F1482" s="76" t="s">
        <v>1116</v>
      </c>
    </row>
    <row r="1483" spans="1:6" ht="13" thickBot="1" x14ac:dyDescent="0.2">
      <c r="A1483" s="74"/>
      <c r="B1483" s="74"/>
      <c r="C1483" s="74"/>
      <c r="D1483" s="10" t="s">
        <v>680</v>
      </c>
      <c r="E1483" s="70"/>
      <c r="F1483" s="70" t="s">
        <v>1116</v>
      </c>
    </row>
    <row r="1484" spans="1:6" ht="12" x14ac:dyDescent="0.15">
      <c r="A1484" s="73">
        <v>353</v>
      </c>
      <c r="B1484" s="73" t="s">
        <v>337</v>
      </c>
      <c r="C1484" s="73" t="s">
        <v>409</v>
      </c>
      <c r="D1484" s="9" t="s">
        <v>493</v>
      </c>
      <c r="E1484" s="69" t="s">
        <v>1118</v>
      </c>
      <c r="F1484" s="69" t="s">
        <v>1116</v>
      </c>
    </row>
    <row r="1485" spans="1:6" ht="37" thickBot="1" x14ac:dyDescent="0.2">
      <c r="A1485" s="74"/>
      <c r="B1485" s="74"/>
      <c r="C1485" s="74"/>
      <c r="D1485" s="10" t="s">
        <v>1119</v>
      </c>
      <c r="E1485" s="70"/>
      <c r="F1485" s="70" t="s">
        <v>1116</v>
      </c>
    </row>
    <row r="1486" spans="1:6" ht="12" x14ac:dyDescent="0.15">
      <c r="A1486" s="71">
        <v>354</v>
      </c>
      <c r="B1486" s="71" t="s">
        <v>338</v>
      </c>
      <c r="C1486" s="71" t="s">
        <v>409</v>
      </c>
      <c r="D1486" s="9" t="s">
        <v>494</v>
      </c>
      <c r="E1486" s="69" t="s">
        <v>859</v>
      </c>
      <c r="F1486" s="69" t="s">
        <v>1116</v>
      </c>
    </row>
    <row r="1487" spans="1:6" ht="25" thickBot="1" x14ac:dyDescent="0.2">
      <c r="A1487" s="72"/>
      <c r="B1487" s="72"/>
      <c r="C1487" s="72"/>
      <c r="D1487" s="10" t="s">
        <v>1058</v>
      </c>
      <c r="E1487" s="70"/>
      <c r="F1487" s="70" t="s">
        <v>1116</v>
      </c>
    </row>
    <row r="1488" spans="1:6" ht="12" x14ac:dyDescent="0.15">
      <c r="A1488" s="73">
        <v>355</v>
      </c>
      <c r="B1488" s="73" t="s">
        <v>339</v>
      </c>
      <c r="C1488" s="73" t="s">
        <v>404</v>
      </c>
      <c r="D1488" s="9" t="s">
        <v>495</v>
      </c>
      <c r="E1488" s="69" t="s">
        <v>859</v>
      </c>
      <c r="F1488" s="69" t="s">
        <v>1116</v>
      </c>
    </row>
    <row r="1489" spans="1:6" ht="12" x14ac:dyDescent="0.15">
      <c r="A1489" s="77"/>
      <c r="B1489" s="77"/>
      <c r="C1489" s="77"/>
      <c r="D1489" s="9" t="s">
        <v>719</v>
      </c>
      <c r="E1489" s="76"/>
      <c r="F1489" s="76" t="s">
        <v>1116</v>
      </c>
    </row>
    <row r="1490" spans="1:6" ht="25" thickBot="1" x14ac:dyDescent="0.2">
      <c r="A1490" s="74"/>
      <c r="B1490" s="74"/>
      <c r="C1490" s="74"/>
      <c r="D1490" s="10" t="s">
        <v>1058</v>
      </c>
      <c r="E1490" s="70"/>
      <c r="F1490" s="70" t="s">
        <v>1116</v>
      </c>
    </row>
    <row r="1491" spans="1:6" ht="12" x14ac:dyDescent="0.15">
      <c r="A1491" s="71">
        <v>356</v>
      </c>
      <c r="B1491" s="71" t="s">
        <v>340</v>
      </c>
      <c r="C1491" s="71" t="s">
        <v>409</v>
      </c>
      <c r="D1491" s="9" t="s">
        <v>496</v>
      </c>
      <c r="E1491" s="69" t="s">
        <v>1120</v>
      </c>
      <c r="F1491" s="69" t="s">
        <v>1116</v>
      </c>
    </row>
    <row r="1492" spans="1:6" ht="12" x14ac:dyDescent="0.15">
      <c r="A1492" s="75"/>
      <c r="B1492" s="75"/>
      <c r="C1492" s="75"/>
      <c r="D1492" s="11" t="s">
        <v>1121</v>
      </c>
      <c r="E1492" s="76"/>
      <c r="F1492" s="76" t="s">
        <v>1116</v>
      </c>
    </row>
    <row r="1493" spans="1:6" ht="12" x14ac:dyDescent="0.15">
      <c r="A1493" s="75"/>
      <c r="B1493" s="75"/>
      <c r="C1493" s="75"/>
      <c r="D1493" s="11" t="s">
        <v>1122</v>
      </c>
      <c r="E1493" s="76"/>
      <c r="F1493" s="76" t="s">
        <v>1116</v>
      </c>
    </row>
    <row r="1494" spans="1:6" ht="24" x14ac:dyDescent="0.15">
      <c r="A1494" s="75"/>
      <c r="B1494" s="75"/>
      <c r="C1494" s="75"/>
      <c r="D1494" s="9" t="s">
        <v>1058</v>
      </c>
      <c r="E1494" s="76"/>
      <c r="F1494" s="76" t="s">
        <v>1116</v>
      </c>
    </row>
    <row r="1495" spans="1:6" ht="13" thickBot="1" x14ac:dyDescent="0.2">
      <c r="A1495" s="72"/>
      <c r="B1495" s="72"/>
      <c r="C1495" s="72"/>
      <c r="D1495" s="10" t="s">
        <v>719</v>
      </c>
      <c r="E1495" s="70"/>
      <c r="F1495" s="70" t="s">
        <v>1116</v>
      </c>
    </row>
    <row r="1496" spans="1:6" ht="12" x14ac:dyDescent="0.15">
      <c r="A1496" s="71">
        <v>357</v>
      </c>
      <c r="B1496" s="71" t="s">
        <v>341</v>
      </c>
      <c r="C1496" s="71" t="s">
        <v>409</v>
      </c>
      <c r="D1496" s="9" t="s">
        <v>497</v>
      </c>
      <c r="E1496" s="69" t="s">
        <v>859</v>
      </c>
      <c r="F1496" s="69" t="s">
        <v>1116</v>
      </c>
    </row>
    <row r="1497" spans="1:6" ht="24" x14ac:dyDescent="0.15">
      <c r="A1497" s="75"/>
      <c r="B1497" s="75"/>
      <c r="C1497" s="75"/>
      <c r="D1497" s="9" t="s">
        <v>1058</v>
      </c>
      <c r="E1497" s="76"/>
      <c r="F1497" s="76" t="s">
        <v>1116</v>
      </c>
    </row>
    <row r="1498" spans="1:6" ht="13" thickBot="1" x14ac:dyDescent="0.2">
      <c r="A1498" s="72"/>
      <c r="B1498" s="72"/>
      <c r="C1498" s="72"/>
      <c r="D1498" s="10" t="s">
        <v>719</v>
      </c>
      <c r="E1498" s="70"/>
      <c r="F1498" s="70" t="s">
        <v>1116</v>
      </c>
    </row>
    <row r="1499" spans="1:6" ht="12" x14ac:dyDescent="0.15">
      <c r="A1499" s="73">
        <v>358</v>
      </c>
      <c r="B1499" s="73" t="s">
        <v>342</v>
      </c>
      <c r="C1499" s="73" t="s">
        <v>405</v>
      </c>
      <c r="D1499" s="9" t="s">
        <v>498</v>
      </c>
      <c r="E1499" s="69">
        <v>86133</v>
      </c>
      <c r="F1499" s="69" t="s">
        <v>1116</v>
      </c>
    </row>
    <row r="1500" spans="1:6" ht="60" x14ac:dyDescent="0.15">
      <c r="A1500" s="77"/>
      <c r="B1500" s="77"/>
      <c r="C1500" s="77"/>
      <c r="D1500" s="9" t="s">
        <v>1123</v>
      </c>
      <c r="E1500" s="76"/>
      <c r="F1500" s="76" t="s">
        <v>1116</v>
      </c>
    </row>
    <row r="1501" spans="1:6" ht="13" thickBot="1" x14ac:dyDescent="0.2">
      <c r="A1501" s="74"/>
      <c r="B1501" s="74"/>
      <c r="C1501" s="74"/>
      <c r="D1501" s="10" t="s">
        <v>719</v>
      </c>
      <c r="E1501" s="70"/>
      <c r="F1501" s="70" t="s">
        <v>1116</v>
      </c>
    </row>
    <row r="1502" spans="1:6" ht="12" x14ac:dyDescent="0.15">
      <c r="A1502" s="73">
        <v>359</v>
      </c>
      <c r="B1502" s="73" t="s">
        <v>343</v>
      </c>
      <c r="C1502" s="73" t="s">
        <v>410</v>
      </c>
      <c r="D1502" s="9" t="s">
        <v>499</v>
      </c>
      <c r="E1502" s="69" t="s">
        <v>859</v>
      </c>
      <c r="F1502" s="69" t="s">
        <v>1116</v>
      </c>
    </row>
    <row r="1503" spans="1:6" ht="24" x14ac:dyDescent="0.15">
      <c r="A1503" s="77"/>
      <c r="B1503" s="77"/>
      <c r="C1503" s="77"/>
      <c r="D1503" s="9" t="s">
        <v>878</v>
      </c>
      <c r="E1503" s="76"/>
      <c r="F1503" s="76" t="s">
        <v>1116</v>
      </c>
    </row>
    <row r="1504" spans="1:6" ht="36" x14ac:dyDescent="0.15">
      <c r="A1504" s="77"/>
      <c r="B1504" s="77"/>
      <c r="C1504" s="77"/>
      <c r="D1504" s="9" t="s">
        <v>1124</v>
      </c>
      <c r="E1504" s="76"/>
      <c r="F1504" s="76" t="s">
        <v>1116</v>
      </c>
    </row>
    <row r="1505" spans="1:6" ht="36" x14ac:dyDescent="0.15">
      <c r="A1505" s="77"/>
      <c r="B1505" s="77"/>
      <c r="C1505" s="77"/>
      <c r="D1505" s="9" t="s">
        <v>1125</v>
      </c>
      <c r="E1505" s="76"/>
      <c r="F1505" s="76" t="s">
        <v>1116</v>
      </c>
    </row>
    <row r="1506" spans="1:6" ht="24" x14ac:dyDescent="0.15">
      <c r="A1506" s="77"/>
      <c r="B1506" s="77"/>
      <c r="C1506" s="77"/>
      <c r="D1506" s="11" t="s">
        <v>1126</v>
      </c>
      <c r="E1506" s="76"/>
      <c r="F1506" s="76" t="s">
        <v>1116</v>
      </c>
    </row>
    <row r="1507" spans="1:6" ht="25" thickBot="1" x14ac:dyDescent="0.2">
      <c r="A1507" s="74"/>
      <c r="B1507" s="74"/>
      <c r="C1507" s="74"/>
      <c r="D1507" s="15" t="s">
        <v>1127</v>
      </c>
      <c r="E1507" s="70"/>
      <c r="F1507" s="70" t="s">
        <v>1116</v>
      </c>
    </row>
    <row r="1508" spans="1:6" ht="12" x14ac:dyDescent="0.15">
      <c r="A1508" s="71">
        <v>360</v>
      </c>
      <c r="B1508" s="71" t="s">
        <v>344</v>
      </c>
      <c r="C1508" s="71" t="s">
        <v>411</v>
      </c>
      <c r="D1508" s="9" t="s">
        <v>500</v>
      </c>
      <c r="E1508" s="69" t="s">
        <v>1128</v>
      </c>
      <c r="F1508" s="69" t="s">
        <v>1116</v>
      </c>
    </row>
    <row r="1509" spans="1:6" ht="12" x14ac:dyDescent="0.15">
      <c r="A1509" s="75"/>
      <c r="B1509" s="75"/>
      <c r="C1509" s="75"/>
      <c r="D1509" s="9" t="s">
        <v>890</v>
      </c>
      <c r="E1509" s="76"/>
      <c r="F1509" s="76" t="s">
        <v>1116</v>
      </c>
    </row>
    <row r="1510" spans="1:6" ht="13" thickBot="1" x14ac:dyDescent="0.2">
      <c r="A1510" s="72"/>
      <c r="B1510" s="72"/>
      <c r="C1510" s="72"/>
      <c r="D1510" s="10" t="s">
        <v>719</v>
      </c>
      <c r="E1510" s="70"/>
      <c r="F1510" s="70" t="s">
        <v>1116</v>
      </c>
    </row>
    <row r="1511" spans="1:6" ht="12" x14ac:dyDescent="0.15">
      <c r="A1511" s="71">
        <v>361</v>
      </c>
      <c r="B1511" s="71" t="s">
        <v>345</v>
      </c>
      <c r="C1511" s="71" t="s">
        <v>401</v>
      </c>
      <c r="D1511" s="9" t="s">
        <v>501</v>
      </c>
      <c r="E1511" s="69">
        <v>0</v>
      </c>
      <c r="F1511" s="69" t="s">
        <v>1116</v>
      </c>
    </row>
    <row r="1512" spans="1:6" ht="12" x14ac:dyDescent="0.15">
      <c r="A1512" s="75"/>
      <c r="B1512" s="75"/>
      <c r="C1512" s="75"/>
      <c r="D1512" s="11" t="s">
        <v>892</v>
      </c>
      <c r="E1512" s="76"/>
      <c r="F1512" s="76" t="s">
        <v>1116</v>
      </c>
    </row>
    <row r="1513" spans="1:6" ht="12" x14ac:dyDescent="0.15">
      <c r="A1513" s="75"/>
      <c r="B1513" s="75"/>
      <c r="C1513" s="75"/>
      <c r="D1513" s="11" t="s">
        <v>893</v>
      </c>
      <c r="E1513" s="76"/>
      <c r="F1513" s="76" t="s">
        <v>1116</v>
      </c>
    </row>
    <row r="1514" spans="1:6" ht="13" thickBot="1" x14ac:dyDescent="0.2">
      <c r="A1514" s="72"/>
      <c r="B1514" s="72"/>
      <c r="C1514" s="72"/>
      <c r="D1514" s="10" t="s">
        <v>719</v>
      </c>
      <c r="E1514" s="70"/>
      <c r="F1514" s="70" t="s">
        <v>1116</v>
      </c>
    </row>
    <row r="1515" spans="1:6" ht="12" x14ac:dyDescent="0.15">
      <c r="A1515" s="71">
        <v>362</v>
      </c>
      <c r="B1515" s="71" t="s">
        <v>346</v>
      </c>
      <c r="C1515" s="71" t="s">
        <v>410</v>
      </c>
      <c r="D1515" s="9" t="s">
        <v>502</v>
      </c>
      <c r="E1515" s="69" t="s">
        <v>859</v>
      </c>
      <c r="F1515" s="69" t="s">
        <v>1116</v>
      </c>
    </row>
    <row r="1516" spans="1:6" ht="12" x14ac:dyDescent="0.15">
      <c r="A1516" s="75"/>
      <c r="B1516" s="75"/>
      <c r="C1516" s="75"/>
      <c r="D1516" s="9" t="s">
        <v>1129</v>
      </c>
      <c r="E1516" s="76"/>
      <c r="F1516" s="76" t="s">
        <v>1116</v>
      </c>
    </row>
    <row r="1517" spans="1:6" ht="13" thickBot="1" x14ac:dyDescent="0.2">
      <c r="A1517" s="72"/>
      <c r="B1517" s="72"/>
      <c r="C1517" s="72"/>
      <c r="D1517" s="10" t="s">
        <v>453</v>
      </c>
      <c r="E1517" s="70"/>
      <c r="F1517" s="70" t="s">
        <v>1116</v>
      </c>
    </row>
    <row r="1518" spans="1:6" ht="12" x14ac:dyDescent="0.15">
      <c r="A1518" s="71">
        <v>363</v>
      </c>
      <c r="B1518" s="71" t="s">
        <v>347</v>
      </c>
      <c r="C1518" s="71" t="s">
        <v>411</v>
      </c>
      <c r="D1518" s="9" t="s">
        <v>503</v>
      </c>
      <c r="E1518" s="69" t="s">
        <v>1128</v>
      </c>
      <c r="F1518" s="69" t="s">
        <v>1116</v>
      </c>
    </row>
    <row r="1519" spans="1:6" ht="12" x14ac:dyDescent="0.15">
      <c r="A1519" s="75"/>
      <c r="B1519" s="75"/>
      <c r="C1519" s="75"/>
      <c r="D1519" s="9" t="s">
        <v>890</v>
      </c>
      <c r="E1519" s="76"/>
      <c r="F1519" s="76" t="s">
        <v>1116</v>
      </c>
    </row>
    <row r="1520" spans="1:6" ht="13" thickBot="1" x14ac:dyDescent="0.2">
      <c r="A1520" s="72"/>
      <c r="B1520" s="72"/>
      <c r="C1520" s="72"/>
      <c r="D1520" s="10" t="s">
        <v>719</v>
      </c>
      <c r="E1520" s="70"/>
      <c r="F1520" s="70" t="s">
        <v>1116</v>
      </c>
    </row>
    <row r="1521" spans="1:6" ht="12" x14ac:dyDescent="0.15">
      <c r="A1521" s="71">
        <v>364</v>
      </c>
      <c r="B1521" s="71" t="s">
        <v>348</v>
      </c>
      <c r="C1521" s="71" t="s">
        <v>399</v>
      </c>
      <c r="D1521" s="9" t="s">
        <v>504</v>
      </c>
      <c r="E1521" s="69">
        <v>2048</v>
      </c>
      <c r="F1521" s="69" t="s">
        <v>1116</v>
      </c>
    </row>
    <row r="1522" spans="1:6" ht="12" x14ac:dyDescent="0.15">
      <c r="A1522" s="75"/>
      <c r="B1522" s="75"/>
      <c r="C1522" s="75"/>
      <c r="D1522" s="9" t="s">
        <v>693</v>
      </c>
      <c r="E1522" s="76"/>
      <c r="F1522" s="76" t="s">
        <v>1116</v>
      </c>
    </row>
    <row r="1523" spans="1:6" ht="13" thickBot="1" x14ac:dyDescent="0.2">
      <c r="A1523" s="72"/>
      <c r="B1523" s="72"/>
      <c r="C1523" s="72"/>
      <c r="D1523" s="10" t="s">
        <v>680</v>
      </c>
      <c r="E1523" s="70"/>
      <c r="F1523" s="70" t="s">
        <v>1116</v>
      </c>
    </row>
    <row r="1524" spans="1:6" ht="12" x14ac:dyDescent="0.15">
      <c r="A1524" s="71">
        <v>365</v>
      </c>
      <c r="B1524" s="71" t="s">
        <v>349</v>
      </c>
      <c r="C1524" s="71" t="s">
        <v>399</v>
      </c>
      <c r="D1524" s="9" t="s">
        <v>505</v>
      </c>
      <c r="E1524" s="69">
        <v>0</v>
      </c>
      <c r="F1524" s="69" t="s">
        <v>1116</v>
      </c>
    </row>
    <row r="1525" spans="1:6" ht="12" x14ac:dyDescent="0.15">
      <c r="A1525" s="75"/>
      <c r="B1525" s="75"/>
      <c r="C1525" s="75"/>
      <c r="D1525" s="9" t="s">
        <v>693</v>
      </c>
      <c r="E1525" s="76"/>
      <c r="F1525" s="76" t="s">
        <v>1116</v>
      </c>
    </row>
    <row r="1526" spans="1:6" ht="13" thickBot="1" x14ac:dyDescent="0.2">
      <c r="A1526" s="72"/>
      <c r="B1526" s="72"/>
      <c r="C1526" s="72"/>
      <c r="D1526" s="10" t="s">
        <v>680</v>
      </c>
      <c r="E1526" s="70"/>
      <c r="F1526" s="70" t="s">
        <v>1116</v>
      </c>
    </row>
    <row r="1527" spans="1:6" ht="12" x14ac:dyDescent="0.15">
      <c r="A1527" s="71">
        <v>366</v>
      </c>
      <c r="B1527" s="71" t="s">
        <v>350</v>
      </c>
      <c r="C1527" s="71" t="s">
        <v>399</v>
      </c>
      <c r="D1527" s="9" t="s">
        <v>506</v>
      </c>
      <c r="E1527" s="69">
        <v>0</v>
      </c>
      <c r="F1527" s="69" t="s">
        <v>1116</v>
      </c>
    </row>
    <row r="1528" spans="1:6" ht="12" x14ac:dyDescent="0.15">
      <c r="A1528" s="75"/>
      <c r="B1528" s="75"/>
      <c r="C1528" s="75"/>
      <c r="D1528" s="9" t="s">
        <v>693</v>
      </c>
      <c r="E1528" s="76"/>
      <c r="F1528" s="76" t="s">
        <v>1116</v>
      </c>
    </row>
    <row r="1529" spans="1:6" ht="13" thickBot="1" x14ac:dyDescent="0.2">
      <c r="A1529" s="72"/>
      <c r="B1529" s="72"/>
      <c r="C1529" s="72"/>
      <c r="D1529" s="10" t="s">
        <v>680</v>
      </c>
      <c r="E1529" s="70"/>
      <c r="F1529" s="70" t="s">
        <v>1116</v>
      </c>
    </row>
    <row r="1530" spans="1:6" ht="12" x14ac:dyDescent="0.15">
      <c r="A1530" s="71">
        <v>367</v>
      </c>
      <c r="B1530" s="71" t="s">
        <v>351</v>
      </c>
      <c r="C1530" s="71" t="s">
        <v>401</v>
      </c>
      <c r="D1530" s="9" t="s">
        <v>507</v>
      </c>
      <c r="E1530" s="69">
        <v>300</v>
      </c>
      <c r="F1530" s="69" t="s">
        <v>1116</v>
      </c>
    </row>
    <row r="1531" spans="1:6" ht="12" x14ac:dyDescent="0.15">
      <c r="A1531" s="75"/>
      <c r="B1531" s="75"/>
      <c r="C1531" s="75"/>
      <c r="D1531" s="9" t="s">
        <v>693</v>
      </c>
      <c r="E1531" s="76"/>
      <c r="F1531" s="76" t="s">
        <v>1116</v>
      </c>
    </row>
    <row r="1532" spans="1:6" ht="13" thickBot="1" x14ac:dyDescent="0.2">
      <c r="A1532" s="72"/>
      <c r="B1532" s="72"/>
      <c r="C1532" s="72"/>
      <c r="D1532" s="10" t="s">
        <v>680</v>
      </c>
      <c r="E1532" s="70"/>
      <c r="F1532" s="70" t="s">
        <v>1116</v>
      </c>
    </row>
    <row r="1533" spans="1:6" ht="12" x14ac:dyDescent="0.15">
      <c r="A1533" s="73">
        <v>368</v>
      </c>
      <c r="B1533" s="73" t="s">
        <v>352</v>
      </c>
      <c r="C1533" s="73" t="s">
        <v>412</v>
      </c>
      <c r="D1533" s="9" t="s">
        <v>508</v>
      </c>
      <c r="E1533" s="69" t="s">
        <v>859</v>
      </c>
      <c r="F1533" s="69" t="s">
        <v>1116</v>
      </c>
    </row>
    <row r="1534" spans="1:6" ht="24" x14ac:dyDescent="0.15">
      <c r="A1534" s="77"/>
      <c r="B1534" s="77"/>
      <c r="C1534" s="77"/>
      <c r="D1534" s="9" t="s">
        <v>1058</v>
      </c>
      <c r="E1534" s="76"/>
      <c r="F1534" s="76" t="s">
        <v>1116</v>
      </c>
    </row>
    <row r="1535" spans="1:6" ht="13" thickBot="1" x14ac:dyDescent="0.2">
      <c r="A1535" s="74"/>
      <c r="B1535" s="74"/>
      <c r="C1535" s="74"/>
      <c r="D1535" s="10" t="s">
        <v>719</v>
      </c>
      <c r="E1535" s="70"/>
      <c r="F1535" s="70" t="s">
        <v>1116</v>
      </c>
    </row>
    <row r="1536" spans="1:6" ht="12" x14ac:dyDescent="0.15">
      <c r="A1536" s="71">
        <v>369</v>
      </c>
      <c r="B1536" s="71" t="s">
        <v>353</v>
      </c>
      <c r="C1536" s="71" t="s">
        <v>405</v>
      </c>
      <c r="D1536" s="9" t="s">
        <v>509</v>
      </c>
      <c r="E1536" s="69">
        <v>1</v>
      </c>
      <c r="F1536" s="69" t="s">
        <v>1116</v>
      </c>
    </row>
    <row r="1537" spans="1:6" ht="24" x14ac:dyDescent="0.15">
      <c r="A1537" s="75"/>
      <c r="B1537" s="75"/>
      <c r="C1537" s="75"/>
      <c r="D1537" s="9" t="s">
        <v>1058</v>
      </c>
      <c r="E1537" s="76"/>
      <c r="F1537" s="76" t="s">
        <v>1116</v>
      </c>
    </row>
    <row r="1538" spans="1:6" ht="13" thickBot="1" x14ac:dyDescent="0.2">
      <c r="A1538" s="72"/>
      <c r="B1538" s="72"/>
      <c r="C1538" s="72"/>
      <c r="D1538" s="10" t="s">
        <v>719</v>
      </c>
      <c r="E1538" s="70"/>
      <c r="F1538" s="70" t="s">
        <v>1116</v>
      </c>
    </row>
    <row r="1539" spans="1:6" ht="12" x14ac:dyDescent="0.15">
      <c r="A1539" s="71">
        <v>370</v>
      </c>
      <c r="B1539" s="71" t="s">
        <v>354</v>
      </c>
      <c r="C1539" s="71" t="s">
        <v>405</v>
      </c>
      <c r="D1539" s="9" t="s">
        <v>510</v>
      </c>
      <c r="E1539" s="69">
        <v>1</v>
      </c>
      <c r="F1539" s="69" t="s">
        <v>1116</v>
      </c>
    </row>
    <row r="1540" spans="1:6" ht="24" x14ac:dyDescent="0.15">
      <c r="A1540" s="75"/>
      <c r="B1540" s="75"/>
      <c r="C1540" s="75"/>
      <c r="D1540" s="9" t="s">
        <v>1058</v>
      </c>
      <c r="E1540" s="76"/>
      <c r="F1540" s="76" t="s">
        <v>1116</v>
      </c>
    </row>
    <row r="1541" spans="1:6" ht="13" thickBot="1" x14ac:dyDescent="0.2">
      <c r="A1541" s="72"/>
      <c r="B1541" s="72"/>
      <c r="C1541" s="72"/>
      <c r="D1541" s="10" t="s">
        <v>719</v>
      </c>
      <c r="E1541" s="70"/>
      <c r="F1541" s="70" t="s">
        <v>1116</v>
      </c>
    </row>
    <row r="1542" spans="1:6" ht="12" x14ac:dyDescent="0.15">
      <c r="A1542" s="71">
        <v>371</v>
      </c>
      <c r="B1542" s="71" t="s">
        <v>355</v>
      </c>
      <c r="C1542" s="71" t="s">
        <v>405</v>
      </c>
      <c r="D1542" s="9" t="s">
        <v>511</v>
      </c>
      <c r="E1542" s="69" t="s">
        <v>859</v>
      </c>
      <c r="F1542" s="69" t="s">
        <v>1116</v>
      </c>
    </row>
    <row r="1543" spans="1:6" ht="24" x14ac:dyDescent="0.15">
      <c r="A1543" s="75"/>
      <c r="B1543" s="75"/>
      <c r="C1543" s="75"/>
      <c r="D1543" s="9" t="s">
        <v>1058</v>
      </c>
      <c r="E1543" s="76"/>
      <c r="F1543" s="76" t="s">
        <v>1116</v>
      </c>
    </row>
    <row r="1544" spans="1:6" ht="13" thickBot="1" x14ac:dyDescent="0.2">
      <c r="A1544" s="72"/>
      <c r="B1544" s="72"/>
      <c r="C1544" s="72"/>
      <c r="D1544" s="10" t="s">
        <v>719</v>
      </c>
      <c r="E1544" s="70"/>
      <c r="F1544" s="70" t="s">
        <v>1116</v>
      </c>
    </row>
    <row r="1545" spans="1:6" ht="12" x14ac:dyDescent="0.15">
      <c r="A1545" s="71">
        <v>372</v>
      </c>
      <c r="B1545" s="71" t="s">
        <v>356</v>
      </c>
      <c r="C1545" s="71" t="s">
        <v>405</v>
      </c>
      <c r="D1545" s="9" t="s">
        <v>512</v>
      </c>
      <c r="E1545" s="69">
        <v>1</v>
      </c>
      <c r="F1545" s="69" t="s">
        <v>1116</v>
      </c>
    </row>
    <row r="1546" spans="1:6" ht="24" x14ac:dyDescent="0.15">
      <c r="A1546" s="75"/>
      <c r="B1546" s="75"/>
      <c r="C1546" s="75"/>
      <c r="D1546" s="9" t="s">
        <v>1058</v>
      </c>
      <c r="E1546" s="76"/>
      <c r="F1546" s="76" t="s">
        <v>1116</v>
      </c>
    </row>
    <row r="1547" spans="1:6" ht="13" thickBot="1" x14ac:dyDescent="0.2">
      <c r="A1547" s="72"/>
      <c r="B1547" s="72"/>
      <c r="C1547" s="72"/>
      <c r="D1547" s="10" t="s">
        <v>719</v>
      </c>
      <c r="E1547" s="70"/>
      <c r="F1547" s="70" t="s">
        <v>1116</v>
      </c>
    </row>
    <row r="1548" spans="1:6" ht="12" x14ac:dyDescent="0.15">
      <c r="A1548" s="71">
        <v>373</v>
      </c>
      <c r="B1548" s="71" t="s">
        <v>357</v>
      </c>
      <c r="C1548" s="71" t="s">
        <v>413</v>
      </c>
      <c r="D1548" s="9" t="s">
        <v>513</v>
      </c>
      <c r="E1548" s="69" t="s">
        <v>1130</v>
      </c>
      <c r="F1548" s="69" t="s">
        <v>1116</v>
      </c>
    </row>
    <row r="1549" spans="1:6" ht="24" x14ac:dyDescent="0.15">
      <c r="A1549" s="75"/>
      <c r="B1549" s="75"/>
      <c r="C1549" s="75"/>
      <c r="D1549" s="9" t="s">
        <v>1058</v>
      </c>
      <c r="E1549" s="76"/>
      <c r="F1549" s="76" t="s">
        <v>1116</v>
      </c>
    </row>
    <row r="1550" spans="1:6" ht="13" thickBot="1" x14ac:dyDescent="0.2">
      <c r="A1550" s="72"/>
      <c r="B1550" s="72"/>
      <c r="C1550" s="72"/>
      <c r="D1550" s="10" t="s">
        <v>719</v>
      </c>
      <c r="E1550" s="70"/>
      <c r="F1550" s="70" t="s">
        <v>1116</v>
      </c>
    </row>
    <row r="1551" spans="1:6" ht="12" x14ac:dyDescent="0.15">
      <c r="A1551" s="71">
        <v>374</v>
      </c>
      <c r="B1551" s="71" t="s">
        <v>358</v>
      </c>
      <c r="C1551" s="71" t="s">
        <v>401</v>
      </c>
      <c r="D1551" s="9" t="s">
        <v>514</v>
      </c>
      <c r="E1551" s="69">
        <v>1</v>
      </c>
      <c r="F1551" s="69" t="s">
        <v>1116</v>
      </c>
    </row>
    <row r="1552" spans="1:6" ht="24" x14ac:dyDescent="0.15">
      <c r="A1552" s="75"/>
      <c r="B1552" s="75"/>
      <c r="C1552" s="75"/>
      <c r="D1552" s="9" t="s">
        <v>1058</v>
      </c>
      <c r="E1552" s="76"/>
      <c r="F1552" s="76" t="s">
        <v>1116</v>
      </c>
    </row>
    <row r="1553" spans="1:6" ht="13" thickBot="1" x14ac:dyDescent="0.2">
      <c r="A1553" s="72"/>
      <c r="B1553" s="72"/>
      <c r="C1553" s="72"/>
      <c r="D1553" s="10" t="s">
        <v>719</v>
      </c>
      <c r="E1553" s="70"/>
      <c r="F1553" s="70" t="s">
        <v>1116</v>
      </c>
    </row>
    <row r="1554" spans="1:6" ht="12" x14ac:dyDescent="0.15">
      <c r="A1554" s="71">
        <v>375</v>
      </c>
      <c r="B1554" s="71" t="s">
        <v>359</v>
      </c>
      <c r="C1554" s="71" t="s">
        <v>411</v>
      </c>
      <c r="D1554" s="9" t="s">
        <v>515</v>
      </c>
      <c r="E1554" s="69" t="s">
        <v>859</v>
      </c>
      <c r="F1554" s="69" t="s">
        <v>1116</v>
      </c>
    </row>
    <row r="1555" spans="1:6" ht="24" x14ac:dyDescent="0.15">
      <c r="A1555" s="75"/>
      <c r="B1555" s="75"/>
      <c r="C1555" s="75"/>
      <c r="D1555" s="9" t="s">
        <v>1058</v>
      </c>
      <c r="E1555" s="76"/>
      <c r="F1555" s="76" t="s">
        <v>1116</v>
      </c>
    </row>
    <row r="1556" spans="1:6" ht="13" thickBot="1" x14ac:dyDescent="0.2">
      <c r="A1556" s="72"/>
      <c r="B1556" s="72"/>
      <c r="C1556" s="72"/>
      <c r="D1556" s="10" t="s">
        <v>719</v>
      </c>
      <c r="E1556" s="70"/>
      <c r="F1556" s="70" t="s">
        <v>1116</v>
      </c>
    </row>
    <row r="1557" spans="1:6" ht="12" x14ac:dyDescent="0.15">
      <c r="A1557" s="71">
        <v>376</v>
      </c>
      <c r="B1557" s="71" t="s">
        <v>360</v>
      </c>
      <c r="C1557" s="71" t="s">
        <v>411</v>
      </c>
      <c r="D1557" s="9" t="s">
        <v>516</v>
      </c>
      <c r="E1557" s="69" t="s">
        <v>859</v>
      </c>
      <c r="F1557" s="69" t="s">
        <v>1116</v>
      </c>
    </row>
    <row r="1558" spans="1:6" ht="24" x14ac:dyDescent="0.15">
      <c r="A1558" s="75"/>
      <c r="B1558" s="75"/>
      <c r="C1558" s="75"/>
      <c r="D1558" s="9" t="s">
        <v>1058</v>
      </c>
      <c r="E1558" s="76"/>
      <c r="F1558" s="76" t="s">
        <v>1116</v>
      </c>
    </row>
    <row r="1559" spans="1:6" ht="13" thickBot="1" x14ac:dyDescent="0.2">
      <c r="A1559" s="72"/>
      <c r="B1559" s="72"/>
      <c r="C1559" s="72"/>
      <c r="D1559" s="10" t="s">
        <v>719</v>
      </c>
      <c r="E1559" s="70"/>
      <c r="F1559" s="70" t="s">
        <v>1116</v>
      </c>
    </row>
    <row r="1560" spans="1:6" ht="12" x14ac:dyDescent="0.15">
      <c r="A1560" s="71">
        <v>377</v>
      </c>
      <c r="B1560" s="71" t="s">
        <v>361</v>
      </c>
      <c r="C1560" s="71" t="s">
        <v>405</v>
      </c>
      <c r="D1560" s="9" t="s">
        <v>517</v>
      </c>
      <c r="E1560" s="69" t="s">
        <v>859</v>
      </c>
      <c r="F1560" s="69" t="s">
        <v>1116</v>
      </c>
    </row>
    <row r="1561" spans="1:6" ht="24" x14ac:dyDescent="0.15">
      <c r="A1561" s="75"/>
      <c r="B1561" s="75"/>
      <c r="C1561" s="75"/>
      <c r="D1561" s="9" t="s">
        <v>1058</v>
      </c>
      <c r="E1561" s="76"/>
      <c r="F1561" s="76" t="s">
        <v>1116</v>
      </c>
    </row>
    <row r="1562" spans="1:6" ht="13" thickBot="1" x14ac:dyDescent="0.2">
      <c r="A1562" s="72"/>
      <c r="B1562" s="72"/>
      <c r="C1562" s="72"/>
      <c r="D1562" s="10" t="s">
        <v>719</v>
      </c>
      <c r="E1562" s="70"/>
      <c r="F1562" s="70" t="s">
        <v>1116</v>
      </c>
    </row>
    <row r="1563" spans="1:6" ht="12" x14ac:dyDescent="0.15">
      <c r="A1563" s="71">
        <v>378</v>
      </c>
      <c r="B1563" s="71" t="s">
        <v>362</v>
      </c>
      <c r="C1563" s="71" t="s">
        <v>410</v>
      </c>
      <c r="D1563" s="9" t="s">
        <v>518</v>
      </c>
      <c r="E1563" s="69" t="s">
        <v>859</v>
      </c>
      <c r="F1563" s="69" t="s">
        <v>1116</v>
      </c>
    </row>
    <row r="1564" spans="1:6" ht="24" x14ac:dyDescent="0.15">
      <c r="A1564" s="75"/>
      <c r="B1564" s="75"/>
      <c r="C1564" s="75"/>
      <c r="D1564" s="9" t="s">
        <v>1058</v>
      </c>
      <c r="E1564" s="76"/>
      <c r="F1564" s="76" t="s">
        <v>1116</v>
      </c>
    </row>
    <row r="1565" spans="1:6" ht="13" thickBot="1" x14ac:dyDescent="0.2">
      <c r="A1565" s="72"/>
      <c r="B1565" s="72"/>
      <c r="C1565" s="72"/>
      <c r="D1565" s="10" t="s">
        <v>719</v>
      </c>
      <c r="E1565" s="70"/>
      <c r="F1565" s="70" t="s">
        <v>1116</v>
      </c>
    </row>
    <row r="1566" spans="1:6" ht="12" x14ac:dyDescent="0.15">
      <c r="A1566" s="71">
        <v>379</v>
      </c>
      <c r="B1566" s="71" t="s">
        <v>363</v>
      </c>
      <c r="C1566" s="71" t="s">
        <v>401</v>
      </c>
      <c r="D1566" s="9" t="s">
        <v>519</v>
      </c>
      <c r="E1566" s="69">
        <v>1</v>
      </c>
      <c r="F1566" s="69" t="s">
        <v>1116</v>
      </c>
    </row>
    <row r="1567" spans="1:6" ht="24" x14ac:dyDescent="0.15">
      <c r="A1567" s="75"/>
      <c r="B1567" s="75"/>
      <c r="C1567" s="75"/>
      <c r="D1567" s="9" t="s">
        <v>1058</v>
      </c>
      <c r="E1567" s="76"/>
      <c r="F1567" s="76" t="s">
        <v>1116</v>
      </c>
    </row>
    <row r="1568" spans="1:6" ht="13" thickBot="1" x14ac:dyDescent="0.2">
      <c r="A1568" s="72"/>
      <c r="B1568" s="72"/>
      <c r="C1568" s="72"/>
      <c r="D1568" s="10" t="s">
        <v>719</v>
      </c>
      <c r="E1568" s="70"/>
      <c r="F1568" s="70" t="s">
        <v>1116</v>
      </c>
    </row>
    <row r="1569" spans="1:6" ht="12" x14ac:dyDescent="0.15">
      <c r="A1569" s="71">
        <v>380</v>
      </c>
      <c r="B1569" s="71" t="s">
        <v>364</v>
      </c>
      <c r="C1569" s="71" t="s">
        <v>399</v>
      </c>
      <c r="D1569" s="9" t="s">
        <v>520</v>
      </c>
      <c r="E1569" s="69">
        <v>170334111</v>
      </c>
      <c r="F1569" s="69" t="s">
        <v>1116</v>
      </c>
    </row>
    <row r="1570" spans="1:6" ht="12" x14ac:dyDescent="0.15">
      <c r="A1570" s="75"/>
      <c r="B1570" s="75"/>
      <c r="C1570" s="75"/>
      <c r="D1570" s="9" t="s">
        <v>693</v>
      </c>
      <c r="E1570" s="76"/>
      <c r="F1570" s="76" t="s">
        <v>1116</v>
      </c>
    </row>
    <row r="1571" spans="1:6" ht="13" thickBot="1" x14ac:dyDescent="0.2">
      <c r="A1571" s="72"/>
      <c r="B1571" s="72"/>
      <c r="C1571" s="72"/>
      <c r="D1571" s="10" t="s">
        <v>680</v>
      </c>
      <c r="E1571" s="70"/>
      <c r="F1571" s="70" t="s">
        <v>1116</v>
      </c>
    </row>
    <row r="1572" spans="1:6" ht="12" x14ac:dyDescent="0.15">
      <c r="A1572" s="73">
        <v>381</v>
      </c>
      <c r="B1572" s="73" t="s">
        <v>365</v>
      </c>
      <c r="C1572" s="73" t="s">
        <v>399</v>
      </c>
      <c r="D1572" s="9" t="s">
        <v>521</v>
      </c>
      <c r="E1572" s="69">
        <v>970333853</v>
      </c>
      <c r="F1572" s="69" t="s">
        <v>1116</v>
      </c>
    </row>
    <row r="1573" spans="1:6" ht="12" x14ac:dyDescent="0.15">
      <c r="A1573" s="77"/>
      <c r="B1573" s="77"/>
      <c r="C1573" s="77"/>
      <c r="D1573" s="9" t="s">
        <v>693</v>
      </c>
      <c r="E1573" s="76"/>
      <c r="F1573" s="76" t="s">
        <v>1116</v>
      </c>
    </row>
    <row r="1574" spans="1:6" ht="13" thickBot="1" x14ac:dyDescent="0.2">
      <c r="A1574" s="74"/>
      <c r="B1574" s="74"/>
      <c r="C1574" s="74"/>
      <c r="D1574" s="10" t="s">
        <v>680</v>
      </c>
      <c r="E1574" s="70"/>
      <c r="F1574" s="70" t="s">
        <v>1116</v>
      </c>
    </row>
    <row r="1575" spans="1:6" ht="12" x14ac:dyDescent="0.15">
      <c r="A1575" s="71">
        <v>382</v>
      </c>
      <c r="B1575" s="71" t="s">
        <v>366</v>
      </c>
      <c r="C1575" s="71" t="s">
        <v>404</v>
      </c>
      <c r="D1575" s="9" t="s">
        <v>522</v>
      </c>
      <c r="E1575" s="69">
        <v>138000000005</v>
      </c>
      <c r="F1575" s="69" t="s">
        <v>1116</v>
      </c>
    </row>
    <row r="1576" spans="1:6" ht="12" x14ac:dyDescent="0.15">
      <c r="A1576" s="75"/>
      <c r="B1576" s="75"/>
      <c r="C1576" s="75"/>
      <c r="D1576" s="9" t="s">
        <v>761</v>
      </c>
      <c r="E1576" s="76"/>
      <c r="F1576" s="76" t="s">
        <v>1116</v>
      </c>
    </row>
    <row r="1577" spans="1:6" ht="12" x14ac:dyDescent="0.15">
      <c r="A1577" s="75"/>
      <c r="B1577" s="75"/>
      <c r="C1577" s="75"/>
      <c r="D1577" s="11" t="s">
        <v>935</v>
      </c>
      <c r="E1577" s="76"/>
      <c r="F1577" s="76" t="s">
        <v>1116</v>
      </c>
    </row>
    <row r="1578" spans="1:6" ht="12" x14ac:dyDescent="0.15">
      <c r="A1578" s="75"/>
      <c r="B1578" s="75"/>
      <c r="C1578" s="75"/>
      <c r="D1578" s="11" t="s">
        <v>936</v>
      </c>
      <c r="E1578" s="76"/>
      <c r="F1578" s="76" t="s">
        <v>1116</v>
      </c>
    </row>
    <row r="1579" spans="1:6" ht="12" x14ac:dyDescent="0.15">
      <c r="A1579" s="75"/>
      <c r="B1579" s="75"/>
      <c r="C1579" s="75"/>
      <c r="D1579" s="11" t="s">
        <v>937</v>
      </c>
      <c r="E1579" s="76"/>
      <c r="F1579" s="76" t="s">
        <v>1116</v>
      </c>
    </row>
    <row r="1580" spans="1:6" ht="13" thickBot="1" x14ac:dyDescent="0.2">
      <c r="A1580" s="72"/>
      <c r="B1580" s="72"/>
      <c r="C1580" s="72"/>
      <c r="D1580" s="10" t="s">
        <v>680</v>
      </c>
      <c r="E1580" s="70"/>
      <c r="F1580" s="70" t="s">
        <v>1116</v>
      </c>
    </row>
    <row r="1581" spans="1:6" ht="12" x14ac:dyDescent="0.15">
      <c r="A1581" s="71">
        <v>383</v>
      </c>
      <c r="B1581" s="71" t="s">
        <v>367</v>
      </c>
      <c r="C1581" s="71" t="s">
        <v>400</v>
      </c>
      <c r="D1581" s="9" t="s">
        <v>523</v>
      </c>
      <c r="E1581" s="69">
        <v>0</v>
      </c>
      <c r="F1581" s="69" t="s">
        <v>1116</v>
      </c>
    </row>
    <row r="1582" spans="1:6" ht="12" x14ac:dyDescent="0.15">
      <c r="A1582" s="75"/>
      <c r="B1582" s="75"/>
      <c r="C1582" s="75"/>
      <c r="D1582" s="11" t="s">
        <v>943</v>
      </c>
      <c r="E1582" s="76"/>
      <c r="F1582" s="76" t="s">
        <v>1116</v>
      </c>
    </row>
    <row r="1583" spans="1:6" ht="12" x14ac:dyDescent="0.15">
      <c r="A1583" s="75"/>
      <c r="B1583" s="75"/>
      <c r="C1583" s="75"/>
      <c r="D1583" s="11" t="s">
        <v>944</v>
      </c>
      <c r="E1583" s="76"/>
      <c r="F1583" s="76" t="s">
        <v>1116</v>
      </c>
    </row>
    <row r="1584" spans="1:6" ht="12" x14ac:dyDescent="0.15">
      <c r="A1584" s="75"/>
      <c r="B1584" s="75"/>
      <c r="C1584" s="75"/>
      <c r="D1584" s="11" t="s">
        <v>945</v>
      </c>
      <c r="E1584" s="76"/>
      <c r="F1584" s="76" t="s">
        <v>1116</v>
      </c>
    </row>
    <row r="1585" spans="1:6" ht="13" thickBot="1" x14ac:dyDescent="0.2">
      <c r="A1585" s="72"/>
      <c r="B1585" s="72"/>
      <c r="C1585" s="72"/>
      <c r="D1585" s="10" t="s">
        <v>680</v>
      </c>
      <c r="E1585" s="70"/>
      <c r="F1585" s="70" t="s">
        <v>1116</v>
      </c>
    </row>
    <row r="1586" spans="1:6" ht="12" x14ac:dyDescent="0.15">
      <c r="A1586" s="71">
        <v>384</v>
      </c>
      <c r="B1586" s="71" t="s">
        <v>368</v>
      </c>
      <c r="C1586" s="71" t="s">
        <v>400</v>
      </c>
      <c r="D1586" s="9" t="s">
        <v>524</v>
      </c>
      <c r="E1586" s="69">
        <v>1</v>
      </c>
      <c r="F1586" s="69" t="s">
        <v>1116</v>
      </c>
    </row>
    <row r="1587" spans="1:6" ht="12" x14ac:dyDescent="0.15">
      <c r="A1587" s="75"/>
      <c r="B1587" s="75"/>
      <c r="C1587" s="75"/>
      <c r="D1587" s="9" t="s">
        <v>706</v>
      </c>
      <c r="E1587" s="76"/>
      <c r="F1587" s="76" t="s">
        <v>1116</v>
      </c>
    </row>
    <row r="1588" spans="1:6" ht="12" x14ac:dyDescent="0.15">
      <c r="A1588" s="75"/>
      <c r="B1588" s="75"/>
      <c r="C1588" s="75"/>
      <c r="D1588" s="11" t="s">
        <v>1131</v>
      </c>
      <c r="E1588" s="76"/>
      <c r="F1588" s="76" t="s">
        <v>1116</v>
      </c>
    </row>
    <row r="1589" spans="1:6" ht="12" x14ac:dyDescent="0.15">
      <c r="A1589" s="75"/>
      <c r="B1589" s="75"/>
      <c r="C1589" s="75"/>
      <c r="D1589" s="11" t="s">
        <v>1132</v>
      </c>
      <c r="E1589" s="76"/>
      <c r="F1589" s="76" t="s">
        <v>1116</v>
      </c>
    </row>
    <row r="1590" spans="1:6" ht="13" thickBot="1" x14ac:dyDescent="0.2">
      <c r="A1590" s="72"/>
      <c r="B1590" s="72"/>
      <c r="C1590" s="72"/>
      <c r="D1590" s="10" t="s">
        <v>680</v>
      </c>
      <c r="E1590" s="70"/>
      <c r="F1590" s="70" t="s">
        <v>1116</v>
      </c>
    </row>
    <row r="1591" spans="1:6" ht="12" x14ac:dyDescent="0.15">
      <c r="A1591" s="71">
        <v>385</v>
      </c>
      <c r="B1591" s="71" t="s">
        <v>369</v>
      </c>
      <c r="C1591" s="71" t="s">
        <v>400</v>
      </c>
      <c r="D1591" s="9" t="s">
        <v>525</v>
      </c>
      <c r="E1591" s="69">
        <v>0</v>
      </c>
      <c r="F1591" s="69" t="s">
        <v>1116</v>
      </c>
    </row>
    <row r="1592" spans="1:6" ht="12" x14ac:dyDescent="0.15">
      <c r="A1592" s="75"/>
      <c r="B1592" s="75"/>
      <c r="C1592" s="75"/>
      <c r="D1592" s="11" t="s">
        <v>958</v>
      </c>
      <c r="E1592" s="76"/>
      <c r="F1592" s="76" t="s">
        <v>1116</v>
      </c>
    </row>
    <row r="1593" spans="1:6" ht="12" x14ac:dyDescent="0.15">
      <c r="A1593" s="75"/>
      <c r="B1593" s="75"/>
      <c r="C1593" s="75"/>
      <c r="D1593" s="11" t="s">
        <v>959</v>
      </c>
      <c r="E1593" s="76"/>
      <c r="F1593" s="76" t="s">
        <v>1116</v>
      </c>
    </row>
    <row r="1594" spans="1:6" ht="12" x14ac:dyDescent="0.15">
      <c r="A1594" s="75"/>
      <c r="B1594" s="75"/>
      <c r="C1594" s="75"/>
      <c r="D1594" s="11" t="s">
        <v>960</v>
      </c>
      <c r="E1594" s="76"/>
      <c r="F1594" s="76" t="s">
        <v>1116</v>
      </c>
    </row>
    <row r="1595" spans="1:6" ht="12" x14ac:dyDescent="0.15">
      <c r="A1595" s="75"/>
      <c r="B1595" s="75"/>
      <c r="C1595" s="75"/>
      <c r="D1595" s="11" t="s">
        <v>961</v>
      </c>
      <c r="E1595" s="76"/>
      <c r="F1595" s="76" t="s">
        <v>1116</v>
      </c>
    </row>
    <row r="1596" spans="1:6" ht="12" x14ac:dyDescent="0.15">
      <c r="A1596" s="75"/>
      <c r="B1596" s="75"/>
      <c r="C1596" s="75"/>
      <c r="D1596" s="9" t="s">
        <v>693</v>
      </c>
      <c r="E1596" s="76"/>
      <c r="F1596" s="76" t="s">
        <v>1116</v>
      </c>
    </row>
    <row r="1597" spans="1:6" ht="13" thickBot="1" x14ac:dyDescent="0.2">
      <c r="A1597" s="72"/>
      <c r="B1597" s="72"/>
      <c r="C1597" s="72"/>
      <c r="D1597" s="10" t="s">
        <v>680</v>
      </c>
      <c r="E1597" s="70"/>
      <c r="F1597" s="70" t="s">
        <v>1116</v>
      </c>
    </row>
    <row r="1598" spans="1:6" ht="12" x14ac:dyDescent="0.15">
      <c r="A1598" s="73">
        <v>386</v>
      </c>
      <c r="B1598" s="73" t="s">
        <v>370</v>
      </c>
      <c r="C1598" s="73" t="s">
        <v>401</v>
      </c>
      <c r="D1598" s="9" t="s">
        <v>526</v>
      </c>
      <c r="E1598" s="69">
        <v>86</v>
      </c>
      <c r="F1598" s="69" t="s">
        <v>1116</v>
      </c>
    </row>
    <row r="1599" spans="1:6" ht="12" x14ac:dyDescent="0.15">
      <c r="A1599" s="77"/>
      <c r="B1599" s="77"/>
      <c r="C1599" s="77"/>
      <c r="D1599" s="9" t="s">
        <v>693</v>
      </c>
      <c r="E1599" s="76"/>
      <c r="F1599" s="76" t="s">
        <v>1116</v>
      </c>
    </row>
    <row r="1600" spans="1:6" ht="13" thickBot="1" x14ac:dyDescent="0.2">
      <c r="A1600" s="74"/>
      <c r="B1600" s="74"/>
      <c r="C1600" s="74"/>
      <c r="D1600" s="10" t="s">
        <v>719</v>
      </c>
      <c r="E1600" s="70"/>
      <c r="F1600" s="70" t="s">
        <v>1116</v>
      </c>
    </row>
    <row r="1601" spans="1:6" ht="12" x14ac:dyDescent="0.15">
      <c r="A1601" s="71">
        <v>387</v>
      </c>
      <c r="B1601" s="71" t="s">
        <v>371</v>
      </c>
      <c r="C1601" s="71" t="s">
        <v>401</v>
      </c>
      <c r="D1601" s="9" t="s">
        <v>527</v>
      </c>
      <c r="E1601" s="69">
        <v>25</v>
      </c>
      <c r="F1601" s="69" t="s">
        <v>1116</v>
      </c>
    </row>
    <row r="1602" spans="1:6" ht="12" x14ac:dyDescent="0.15">
      <c r="A1602" s="75"/>
      <c r="B1602" s="75"/>
      <c r="C1602" s="75"/>
      <c r="D1602" s="9" t="s">
        <v>693</v>
      </c>
      <c r="E1602" s="76"/>
      <c r="F1602" s="76" t="s">
        <v>1116</v>
      </c>
    </row>
    <row r="1603" spans="1:6" ht="13" thickBot="1" x14ac:dyDescent="0.2">
      <c r="A1603" s="72"/>
      <c r="B1603" s="72"/>
      <c r="C1603" s="72"/>
      <c r="D1603" s="10" t="s">
        <v>719</v>
      </c>
      <c r="E1603" s="70"/>
      <c r="F1603" s="70" t="s">
        <v>1116</v>
      </c>
    </row>
    <row r="1604" spans="1:6" ht="12" x14ac:dyDescent="0.15">
      <c r="A1604" s="73">
        <v>388</v>
      </c>
      <c r="B1604" s="73" t="s">
        <v>372</v>
      </c>
      <c r="C1604" s="73" t="s">
        <v>401</v>
      </c>
      <c r="D1604" s="9" t="s">
        <v>528</v>
      </c>
      <c r="E1604" s="69">
        <v>1</v>
      </c>
      <c r="F1604" s="69" t="s">
        <v>1116</v>
      </c>
    </row>
    <row r="1605" spans="1:6" ht="12" x14ac:dyDescent="0.15">
      <c r="A1605" s="77"/>
      <c r="B1605" s="77"/>
      <c r="C1605" s="77"/>
      <c r="D1605" s="9" t="s">
        <v>693</v>
      </c>
      <c r="E1605" s="76"/>
      <c r="F1605" s="76" t="s">
        <v>1116</v>
      </c>
    </row>
    <row r="1606" spans="1:6" ht="13" thickBot="1" x14ac:dyDescent="0.2">
      <c r="A1606" s="74"/>
      <c r="B1606" s="74"/>
      <c r="C1606" s="74"/>
      <c r="D1606" s="10" t="s">
        <v>719</v>
      </c>
      <c r="E1606" s="70"/>
      <c r="F1606" s="70" t="s">
        <v>1116</v>
      </c>
    </row>
    <row r="1607" spans="1:6" ht="12" x14ac:dyDescent="0.15">
      <c r="A1607" s="73">
        <v>389</v>
      </c>
      <c r="B1607" s="73" t="s">
        <v>373</v>
      </c>
      <c r="C1607" s="73" t="s">
        <v>401</v>
      </c>
      <c r="D1607" s="9" t="s">
        <v>529</v>
      </c>
      <c r="E1607" s="69">
        <v>86</v>
      </c>
      <c r="F1607" s="69" t="s">
        <v>1116</v>
      </c>
    </row>
    <row r="1608" spans="1:6" ht="12" x14ac:dyDescent="0.15">
      <c r="A1608" s="77"/>
      <c r="B1608" s="77"/>
      <c r="C1608" s="77"/>
      <c r="D1608" s="9" t="s">
        <v>693</v>
      </c>
      <c r="E1608" s="76"/>
      <c r="F1608" s="76" t="s">
        <v>1116</v>
      </c>
    </row>
    <row r="1609" spans="1:6" ht="13" thickBot="1" x14ac:dyDescent="0.2">
      <c r="A1609" s="74"/>
      <c r="B1609" s="74"/>
      <c r="C1609" s="74"/>
      <c r="D1609" s="10" t="s">
        <v>719</v>
      </c>
      <c r="E1609" s="70"/>
      <c r="F1609" s="70" t="s">
        <v>1116</v>
      </c>
    </row>
    <row r="1610" spans="1:6" ht="12" x14ac:dyDescent="0.15">
      <c r="A1610" s="71">
        <v>390</v>
      </c>
      <c r="B1610" s="71" t="s">
        <v>374</v>
      </c>
      <c r="C1610" s="71" t="s">
        <v>401</v>
      </c>
      <c r="D1610" s="9" t="s">
        <v>530</v>
      </c>
      <c r="E1610" s="69">
        <v>25</v>
      </c>
      <c r="F1610" s="69" t="s">
        <v>1116</v>
      </c>
    </row>
    <row r="1611" spans="1:6" ht="12" x14ac:dyDescent="0.15">
      <c r="A1611" s="75"/>
      <c r="B1611" s="75"/>
      <c r="C1611" s="75"/>
      <c r="D1611" s="9" t="s">
        <v>693</v>
      </c>
      <c r="E1611" s="76"/>
      <c r="F1611" s="76" t="s">
        <v>1116</v>
      </c>
    </row>
    <row r="1612" spans="1:6" ht="13" thickBot="1" x14ac:dyDescent="0.2">
      <c r="A1612" s="72"/>
      <c r="B1612" s="72"/>
      <c r="C1612" s="72"/>
      <c r="D1612" s="10" t="s">
        <v>719</v>
      </c>
      <c r="E1612" s="70"/>
      <c r="F1612" s="70" t="s">
        <v>1116</v>
      </c>
    </row>
    <row r="1613" spans="1:6" ht="12" x14ac:dyDescent="0.15">
      <c r="A1613" s="73">
        <v>391</v>
      </c>
      <c r="B1613" s="73" t="s">
        <v>375</v>
      </c>
      <c r="C1613" s="73" t="s">
        <v>401</v>
      </c>
      <c r="D1613" s="9" t="s">
        <v>531</v>
      </c>
      <c r="E1613" s="69">
        <v>1</v>
      </c>
      <c r="F1613" s="69" t="s">
        <v>1116</v>
      </c>
    </row>
    <row r="1614" spans="1:6" ht="12" x14ac:dyDescent="0.15">
      <c r="A1614" s="77"/>
      <c r="B1614" s="77"/>
      <c r="C1614" s="77"/>
      <c r="D1614" s="9" t="s">
        <v>693</v>
      </c>
      <c r="E1614" s="76"/>
      <c r="F1614" s="76" t="s">
        <v>1116</v>
      </c>
    </row>
    <row r="1615" spans="1:6" ht="13" thickBot="1" x14ac:dyDescent="0.2">
      <c r="A1615" s="74"/>
      <c r="B1615" s="74"/>
      <c r="C1615" s="74"/>
      <c r="D1615" s="10" t="s">
        <v>719</v>
      </c>
      <c r="E1615" s="70"/>
      <c r="F1615" s="70" t="s">
        <v>1116</v>
      </c>
    </row>
    <row r="1616" spans="1:6" ht="24" x14ac:dyDescent="0.15">
      <c r="A1616" s="71">
        <v>392</v>
      </c>
      <c r="B1616" s="71" t="s">
        <v>376</v>
      </c>
      <c r="C1616" s="71" t="s">
        <v>407</v>
      </c>
      <c r="D1616" s="9" t="s">
        <v>532</v>
      </c>
      <c r="E1616" s="69" t="s">
        <v>859</v>
      </c>
      <c r="F1616" s="69" t="s">
        <v>1116</v>
      </c>
    </row>
    <row r="1617" spans="1:6" ht="13" thickBot="1" x14ac:dyDescent="0.2">
      <c r="A1617" s="72"/>
      <c r="B1617" s="72"/>
      <c r="C1617" s="72"/>
      <c r="D1617" s="10" t="s">
        <v>719</v>
      </c>
      <c r="E1617" s="70"/>
      <c r="F1617" s="70" t="s">
        <v>1116</v>
      </c>
    </row>
    <row r="1618" spans="1:6" ht="12" x14ac:dyDescent="0.15">
      <c r="A1618" s="71">
        <v>393</v>
      </c>
      <c r="B1618" s="71" t="s">
        <v>377</v>
      </c>
      <c r="C1618" s="71" t="s">
        <v>406</v>
      </c>
      <c r="D1618" s="9" t="s">
        <v>533</v>
      </c>
      <c r="E1618" s="69">
        <v>1</v>
      </c>
      <c r="F1618" s="69" t="s">
        <v>1116</v>
      </c>
    </row>
    <row r="1619" spans="1:6" ht="12" x14ac:dyDescent="0.15">
      <c r="A1619" s="75"/>
      <c r="B1619" s="75"/>
      <c r="C1619" s="75"/>
      <c r="D1619" s="11" t="s">
        <v>988</v>
      </c>
      <c r="E1619" s="76"/>
      <c r="F1619" s="76" t="s">
        <v>1116</v>
      </c>
    </row>
    <row r="1620" spans="1:6" ht="12" x14ac:dyDescent="0.15">
      <c r="A1620" s="75"/>
      <c r="B1620" s="75"/>
      <c r="C1620" s="75"/>
      <c r="D1620" s="11" t="s">
        <v>989</v>
      </c>
      <c r="E1620" s="76"/>
      <c r="F1620" s="76" t="s">
        <v>1116</v>
      </c>
    </row>
    <row r="1621" spans="1:6" ht="12" x14ac:dyDescent="0.15">
      <c r="A1621" s="75"/>
      <c r="B1621" s="75"/>
      <c r="C1621" s="75"/>
      <c r="D1621" s="11" t="s">
        <v>990</v>
      </c>
      <c r="E1621" s="76"/>
      <c r="F1621" s="76" t="s">
        <v>1116</v>
      </c>
    </row>
    <row r="1622" spans="1:6" ht="12" x14ac:dyDescent="0.15">
      <c r="A1622" s="75"/>
      <c r="B1622" s="75"/>
      <c r="C1622" s="75"/>
      <c r="D1622" s="11" t="s">
        <v>991</v>
      </c>
      <c r="E1622" s="76"/>
      <c r="F1622" s="76" t="s">
        <v>1116</v>
      </c>
    </row>
    <row r="1623" spans="1:6" ht="12" x14ac:dyDescent="0.15">
      <c r="A1623" s="75"/>
      <c r="B1623" s="75"/>
      <c r="C1623" s="75"/>
      <c r="D1623" s="11" t="s">
        <v>992</v>
      </c>
      <c r="E1623" s="76"/>
      <c r="F1623" s="76" t="s">
        <v>1116</v>
      </c>
    </row>
    <row r="1624" spans="1:6" ht="12" x14ac:dyDescent="0.15">
      <c r="A1624" s="75"/>
      <c r="B1624" s="75"/>
      <c r="C1624" s="75"/>
      <c r="D1624" s="11" t="s">
        <v>993</v>
      </c>
      <c r="E1624" s="76"/>
      <c r="F1624" s="76" t="s">
        <v>1116</v>
      </c>
    </row>
    <row r="1625" spans="1:6" ht="13" thickBot="1" x14ac:dyDescent="0.2">
      <c r="A1625" s="72"/>
      <c r="B1625" s="72"/>
      <c r="C1625" s="72"/>
      <c r="D1625" s="10" t="s">
        <v>719</v>
      </c>
      <c r="E1625" s="70"/>
      <c r="F1625" s="70" t="s">
        <v>1116</v>
      </c>
    </row>
    <row r="1626" spans="1:6" ht="12" x14ac:dyDescent="0.15">
      <c r="A1626" s="71">
        <v>394</v>
      </c>
      <c r="B1626" s="71" t="s">
        <v>378</v>
      </c>
      <c r="C1626" s="71" t="s">
        <v>404</v>
      </c>
      <c r="D1626" s="9" t="s">
        <v>534</v>
      </c>
      <c r="E1626" s="69" t="s">
        <v>859</v>
      </c>
      <c r="F1626" s="69" t="s">
        <v>1116</v>
      </c>
    </row>
    <row r="1627" spans="1:6" ht="12" x14ac:dyDescent="0.15">
      <c r="A1627" s="75"/>
      <c r="B1627" s="75"/>
      <c r="C1627" s="75"/>
      <c r="D1627" s="9" t="s">
        <v>996</v>
      </c>
      <c r="E1627" s="76"/>
      <c r="F1627" s="76" t="s">
        <v>1116</v>
      </c>
    </row>
    <row r="1628" spans="1:6" ht="13" thickBot="1" x14ac:dyDescent="0.2">
      <c r="A1628" s="72"/>
      <c r="B1628" s="72"/>
      <c r="C1628" s="72"/>
      <c r="D1628" s="10" t="s">
        <v>719</v>
      </c>
      <c r="E1628" s="70"/>
      <c r="F1628" s="70" t="s">
        <v>1116</v>
      </c>
    </row>
    <row r="1629" spans="1:6" ht="12" x14ac:dyDescent="0.15">
      <c r="A1629" s="71">
        <v>395</v>
      </c>
      <c r="B1629" s="71" t="s">
        <v>379</v>
      </c>
      <c r="C1629" s="71" t="s">
        <v>404</v>
      </c>
      <c r="D1629" s="9" t="s">
        <v>535</v>
      </c>
      <c r="E1629" s="69" t="s">
        <v>859</v>
      </c>
      <c r="F1629" s="69" t="s">
        <v>1116</v>
      </c>
    </row>
    <row r="1630" spans="1:6" ht="12" x14ac:dyDescent="0.15">
      <c r="A1630" s="75"/>
      <c r="B1630" s="75"/>
      <c r="C1630" s="75"/>
      <c r="D1630" s="9" t="s">
        <v>996</v>
      </c>
      <c r="E1630" s="76"/>
      <c r="F1630" s="76" t="s">
        <v>1116</v>
      </c>
    </row>
    <row r="1631" spans="1:6" ht="13" thickBot="1" x14ac:dyDescent="0.2">
      <c r="A1631" s="72"/>
      <c r="B1631" s="72"/>
      <c r="C1631" s="72"/>
      <c r="D1631" s="10" t="s">
        <v>719</v>
      </c>
      <c r="E1631" s="70"/>
      <c r="F1631" s="70" t="s">
        <v>1116</v>
      </c>
    </row>
    <row r="1632" spans="1:6" ht="12" x14ac:dyDescent="0.15">
      <c r="A1632" s="71">
        <v>396</v>
      </c>
      <c r="B1632" s="71" t="s">
        <v>380</v>
      </c>
      <c r="C1632" s="71" t="s">
        <v>400</v>
      </c>
      <c r="D1632" s="9" t="s">
        <v>536</v>
      </c>
      <c r="E1632" s="69">
        <v>1</v>
      </c>
      <c r="F1632" s="69" t="s">
        <v>1116</v>
      </c>
    </row>
    <row r="1633" spans="1:6" ht="12" x14ac:dyDescent="0.15">
      <c r="A1633" s="75"/>
      <c r="B1633" s="75"/>
      <c r="C1633" s="75"/>
      <c r="D1633" s="11" t="s">
        <v>1008</v>
      </c>
      <c r="E1633" s="76"/>
      <c r="F1633" s="76" t="s">
        <v>1116</v>
      </c>
    </row>
    <row r="1634" spans="1:6" ht="12" x14ac:dyDescent="0.15">
      <c r="A1634" s="75"/>
      <c r="B1634" s="75"/>
      <c r="C1634" s="75"/>
      <c r="D1634" s="11" t="s">
        <v>1009</v>
      </c>
      <c r="E1634" s="76"/>
      <c r="F1634" s="76" t="s">
        <v>1116</v>
      </c>
    </row>
    <row r="1635" spans="1:6" ht="13" thickBot="1" x14ac:dyDescent="0.2">
      <c r="A1635" s="72"/>
      <c r="B1635" s="72"/>
      <c r="C1635" s="72"/>
      <c r="D1635" s="10" t="s">
        <v>680</v>
      </c>
      <c r="E1635" s="70"/>
      <c r="F1635" s="70" t="s">
        <v>1116</v>
      </c>
    </row>
    <row r="1636" spans="1:6" ht="12" x14ac:dyDescent="0.15">
      <c r="A1636" s="71">
        <v>397</v>
      </c>
      <c r="B1636" s="71" t="s">
        <v>381</v>
      </c>
      <c r="C1636" s="71" t="s">
        <v>411</v>
      </c>
      <c r="D1636" s="9" t="s">
        <v>537</v>
      </c>
      <c r="E1636" s="69" t="s">
        <v>1133</v>
      </c>
      <c r="F1636" s="69" t="s">
        <v>1116</v>
      </c>
    </row>
    <row r="1637" spans="1:6" ht="12" x14ac:dyDescent="0.15">
      <c r="A1637" s="75"/>
      <c r="B1637" s="75"/>
      <c r="C1637" s="75"/>
      <c r="D1637" s="9" t="s">
        <v>1011</v>
      </c>
      <c r="E1637" s="76"/>
      <c r="F1637" s="76" t="s">
        <v>1116</v>
      </c>
    </row>
    <row r="1638" spans="1:6" ht="13" thickBot="1" x14ac:dyDescent="0.2">
      <c r="A1638" s="72"/>
      <c r="B1638" s="72"/>
      <c r="C1638" s="72"/>
      <c r="D1638" s="10" t="s">
        <v>680</v>
      </c>
      <c r="E1638" s="70"/>
      <c r="F1638" s="70" t="s">
        <v>1116</v>
      </c>
    </row>
    <row r="1639" spans="1:6" ht="12" x14ac:dyDescent="0.15">
      <c r="A1639" s="71">
        <v>398</v>
      </c>
      <c r="B1639" s="71" t="s">
        <v>382</v>
      </c>
      <c r="C1639" s="71" t="s">
        <v>399</v>
      </c>
      <c r="D1639" s="9" t="s">
        <v>538</v>
      </c>
      <c r="E1639" s="69" t="s">
        <v>933</v>
      </c>
      <c r="F1639" s="69" t="s">
        <v>1116</v>
      </c>
    </row>
    <row r="1640" spans="1:6" ht="12" x14ac:dyDescent="0.15">
      <c r="A1640" s="75"/>
      <c r="B1640" s="75"/>
      <c r="C1640" s="75"/>
      <c r="D1640" s="9" t="s">
        <v>693</v>
      </c>
      <c r="E1640" s="76"/>
      <c r="F1640" s="76" t="s">
        <v>1116</v>
      </c>
    </row>
    <row r="1641" spans="1:6" ht="13" thickBot="1" x14ac:dyDescent="0.2">
      <c r="A1641" s="72"/>
      <c r="B1641" s="72"/>
      <c r="C1641" s="72"/>
      <c r="D1641" s="10" t="s">
        <v>680</v>
      </c>
      <c r="E1641" s="70"/>
      <c r="F1641" s="70" t="s">
        <v>1116</v>
      </c>
    </row>
    <row r="1642" spans="1:6" ht="12" x14ac:dyDescent="0.15">
      <c r="A1642" s="71">
        <v>399</v>
      </c>
      <c r="B1642" s="71" t="s">
        <v>383</v>
      </c>
      <c r="C1642" s="71" t="s">
        <v>401</v>
      </c>
      <c r="D1642" s="9" t="s">
        <v>539</v>
      </c>
      <c r="E1642" s="69">
        <v>0</v>
      </c>
      <c r="F1642" s="69" t="s">
        <v>1116</v>
      </c>
    </row>
    <row r="1643" spans="1:6" ht="24" x14ac:dyDescent="0.15">
      <c r="A1643" s="75"/>
      <c r="B1643" s="75"/>
      <c r="C1643" s="75"/>
      <c r="D1643" s="9" t="s">
        <v>1012</v>
      </c>
      <c r="E1643" s="76"/>
      <c r="F1643" s="76" t="s">
        <v>1116</v>
      </c>
    </row>
    <row r="1644" spans="1:6" ht="13" thickBot="1" x14ac:dyDescent="0.2">
      <c r="A1644" s="72"/>
      <c r="B1644" s="72"/>
      <c r="C1644" s="72"/>
      <c r="D1644" s="10" t="s">
        <v>680</v>
      </c>
      <c r="E1644" s="70"/>
      <c r="F1644" s="70" t="s">
        <v>1116</v>
      </c>
    </row>
    <row r="1645" spans="1:6" ht="48" x14ac:dyDescent="0.15">
      <c r="A1645" s="73">
        <v>400</v>
      </c>
      <c r="B1645" s="73" t="s">
        <v>384</v>
      </c>
      <c r="C1645" s="73" t="s">
        <v>401</v>
      </c>
      <c r="D1645" s="9" t="s">
        <v>552</v>
      </c>
      <c r="E1645" s="69">
        <v>100</v>
      </c>
      <c r="F1645" s="69" t="s">
        <v>1116</v>
      </c>
    </row>
    <row r="1646" spans="1:6" ht="13" thickBot="1" x14ac:dyDescent="0.2">
      <c r="A1646" s="74"/>
      <c r="B1646" s="74"/>
      <c r="C1646" s="74"/>
      <c r="D1646" s="10" t="s">
        <v>680</v>
      </c>
      <c r="E1646" s="70"/>
      <c r="F1646" s="70" t="s">
        <v>1116</v>
      </c>
    </row>
    <row r="1647" spans="1:6" ht="12" x14ac:dyDescent="0.15">
      <c r="A1647" s="71">
        <v>401</v>
      </c>
      <c r="B1647" s="71" t="s">
        <v>385</v>
      </c>
      <c r="C1647" s="71" t="s">
        <v>401</v>
      </c>
      <c r="D1647" s="9" t="s">
        <v>540</v>
      </c>
      <c r="E1647" s="69">
        <v>0</v>
      </c>
      <c r="F1647" s="69" t="s">
        <v>1116</v>
      </c>
    </row>
    <row r="1648" spans="1:6" ht="24" x14ac:dyDescent="0.15">
      <c r="A1648" s="75"/>
      <c r="B1648" s="75"/>
      <c r="C1648" s="75"/>
      <c r="D1648" s="9" t="s">
        <v>1108</v>
      </c>
      <c r="E1648" s="76"/>
      <c r="F1648" s="76" t="s">
        <v>1116</v>
      </c>
    </row>
    <row r="1649" spans="1:6" ht="12" x14ac:dyDescent="0.15">
      <c r="A1649" s="75"/>
      <c r="B1649" s="75"/>
      <c r="C1649" s="75"/>
      <c r="D1649" s="9" t="s">
        <v>693</v>
      </c>
      <c r="E1649" s="76"/>
      <c r="F1649" s="76" t="s">
        <v>1116</v>
      </c>
    </row>
    <row r="1650" spans="1:6" ht="13" thickBot="1" x14ac:dyDescent="0.2">
      <c r="A1650" s="72"/>
      <c r="B1650" s="72"/>
      <c r="C1650" s="72"/>
      <c r="D1650" s="10" t="s">
        <v>680</v>
      </c>
      <c r="E1650" s="70"/>
      <c r="F1650" s="70" t="s">
        <v>1116</v>
      </c>
    </row>
    <row r="1651" spans="1:6" ht="12" x14ac:dyDescent="0.15">
      <c r="A1651" s="71">
        <v>402</v>
      </c>
      <c r="B1651" s="71" t="s">
        <v>386</v>
      </c>
      <c r="C1651" s="71" t="s">
        <v>401</v>
      </c>
      <c r="D1651" s="9" t="s">
        <v>541</v>
      </c>
      <c r="E1651" s="69">
        <v>0</v>
      </c>
      <c r="F1651" s="69" t="s">
        <v>1116</v>
      </c>
    </row>
    <row r="1652" spans="1:6" ht="24" x14ac:dyDescent="0.15">
      <c r="A1652" s="75"/>
      <c r="B1652" s="75"/>
      <c r="C1652" s="75"/>
      <c r="D1652" s="9" t="s">
        <v>1110</v>
      </c>
      <c r="E1652" s="76"/>
      <c r="F1652" s="76" t="s">
        <v>1116</v>
      </c>
    </row>
    <row r="1653" spans="1:6" ht="12" x14ac:dyDescent="0.15">
      <c r="A1653" s="75"/>
      <c r="B1653" s="75"/>
      <c r="C1653" s="75"/>
      <c r="D1653" s="9" t="s">
        <v>693</v>
      </c>
      <c r="E1653" s="76"/>
      <c r="F1653" s="76" t="s">
        <v>1116</v>
      </c>
    </row>
    <row r="1654" spans="1:6" ht="13" thickBot="1" x14ac:dyDescent="0.2">
      <c r="A1654" s="72"/>
      <c r="B1654" s="72"/>
      <c r="C1654" s="72"/>
      <c r="D1654" s="10" t="s">
        <v>680</v>
      </c>
      <c r="E1654" s="70"/>
      <c r="F1654" s="70" t="s">
        <v>1116</v>
      </c>
    </row>
    <row r="1655" spans="1:6" ht="12" x14ac:dyDescent="0.15">
      <c r="A1655" s="71">
        <v>403</v>
      </c>
      <c r="B1655" s="71" t="s">
        <v>387</v>
      </c>
      <c r="C1655" s="71" t="s">
        <v>401</v>
      </c>
      <c r="D1655" s="9" t="s">
        <v>542</v>
      </c>
      <c r="E1655" s="69">
        <v>0</v>
      </c>
      <c r="F1655" s="69" t="s">
        <v>1116</v>
      </c>
    </row>
    <row r="1656" spans="1:6" ht="24" x14ac:dyDescent="0.15">
      <c r="A1656" s="75"/>
      <c r="B1656" s="75"/>
      <c r="C1656" s="75"/>
      <c r="D1656" s="9" t="s">
        <v>1134</v>
      </c>
      <c r="E1656" s="76"/>
      <c r="F1656" s="76" t="s">
        <v>1116</v>
      </c>
    </row>
    <row r="1657" spans="1:6" ht="12" x14ac:dyDescent="0.15">
      <c r="A1657" s="75"/>
      <c r="B1657" s="75"/>
      <c r="C1657" s="75"/>
      <c r="D1657" s="9" t="s">
        <v>693</v>
      </c>
      <c r="E1657" s="76"/>
      <c r="F1657" s="76" t="s">
        <v>1116</v>
      </c>
    </row>
    <row r="1658" spans="1:6" ht="13" thickBot="1" x14ac:dyDescent="0.2">
      <c r="A1658" s="72"/>
      <c r="B1658" s="72"/>
      <c r="C1658" s="72"/>
      <c r="D1658" s="10" t="s">
        <v>680</v>
      </c>
      <c r="E1658" s="70"/>
      <c r="F1658" s="70" t="s">
        <v>1116</v>
      </c>
    </row>
    <row r="1659" spans="1:6" ht="13" thickBot="1" x14ac:dyDescent="0.2">
      <c r="A1659" s="54">
        <v>404</v>
      </c>
      <c r="B1659" s="10" t="s">
        <v>388</v>
      </c>
      <c r="C1659" s="10" t="s">
        <v>414</v>
      </c>
      <c r="D1659" s="10" t="s">
        <v>453</v>
      </c>
      <c r="E1659" s="25" t="s">
        <v>859</v>
      </c>
      <c r="F1659" s="25" t="s">
        <v>1116</v>
      </c>
    </row>
    <row r="1660" spans="1:6" ht="13" thickBot="1" x14ac:dyDescent="0.2">
      <c r="A1660" s="54">
        <v>405</v>
      </c>
      <c r="B1660" s="10" t="s">
        <v>389</v>
      </c>
      <c r="C1660" s="10" t="s">
        <v>414</v>
      </c>
      <c r="D1660" s="10" t="s">
        <v>453</v>
      </c>
      <c r="E1660" s="25" t="s">
        <v>859</v>
      </c>
      <c r="F1660" s="25" t="s">
        <v>1116</v>
      </c>
    </row>
    <row r="1661" spans="1:6" ht="13" thickBot="1" x14ac:dyDescent="0.2">
      <c r="A1661" s="54">
        <v>406</v>
      </c>
      <c r="B1661" s="10" t="s">
        <v>390</v>
      </c>
      <c r="C1661" s="10" t="s">
        <v>414</v>
      </c>
      <c r="D1661" s="10" t="s">
        <v>453</v>
      </c>
      <c r="E1661" s="25" t="s">
        <v>859</v>
      </c>
      <c r="F1661" s="25" t="s">
        <v>1116</v>
      </c>
    </row>
    <row r="1662" spans="1:6" ht="12" x14ac:dyDescent="0.15">
      <c r="A1662" s="71">
        <v>407</v>
      </c>
      <c r="B1662" s="71" t="s">
        <v>391</v>
      </c>
      <c r="C1662" s="71" t="s">
        <v>406</v>
      </c>
      <c r="D1662" s="9" t="s">
        <v>543</v>
      </c>
      <c r="E1662" s="69" t="s">
        <v>859</v>
      </c>
      <c r="F1662" s="69" t="s">
        <v>1116</v>
      </c>
    </row>
    <row r="1663" spans="1:6" ht="12" x14ac:dyDescent="0.15">
      <c r="A1663" s="75"/>
      <c r="B1663" s="75"/>
      <c r="C1663" s="75"/>
      <c r="D1663" s="9" t="s">
        <v>1135</v>
      </c>
      <c r="E1663" s="76"/>
      <c r="F1663" s="76" t="s">
        <v>1116</v>
      </c>
    </row>
    <row r="1664" spans="1:6" ht="36" x14ac:dyDescent="0.15">
      <c r="A1664" s="75"/>
      <c r="B1664" s="75"/>
      <c r="C1664" s="75"/>
      <c r="D1664" s="11" t="s">
        <v>1136</v>
      </c>
      <c r="E1664" s="76"/>
      <c r="F1664" s="76" t="s">
        <v>1116</v>
      </c>
    </row>
    <row r="1665" spans="1:6" ht="12" x14ac:dyDescent="0.15">
      <c r="A1665" s="75"/>
      <c r="B1665" s="75"/>
      <c r="C1665" s="75"/>
      <c r="D1665" s="28" t="s">
        <v>1137</v>
      </c>
      <c r="E1665" s="76"/>
      <c r="F1665" s="76" t="s">
        <v>1116</v>
      </c>
    </row>
    <row r="1666" spans="1:6" ht="12" x14ac:dyDescent="0.15">
      <c r="A1666" s="75"/>
      <c r="B1666" s="75"/>
      <c r="C1666" s="75"/>
      <c r="D1666" s="28" t="s">
        <v>1138</v>
      </c>
      <c r="E1666" s="76"/>
      <c r="F1666" s="76" t="s">
        <v>1116</v>
      </c>
    </row>
    <row r="1667" spans="1:6" ht="12" x14ac:dyDescent="0.15">
      <c r="A1667" s="75"/>
      <c r="B1667" s="75"/>
      <c r="C1667" s="75"/>
      <c r="D1667" s="28" t="s">
        <v>1139</v>
      </c>
      <c r="E1667" s="76"/>
      <c r="F1667" s="76" t="s">
        <v>1116</v>
      </c>
    </row>
    <row r="1668" spans="1:6" ht="12" x14ac:dyDescent="0.15">
      <c r="A1668" s="75"/>
      <c r="B1668" s="75"/>
      <c r="C1668" s="75"/>
      <c r="D1668" s="28" t="s">
        <v>1140</v>
      </c>
      <c r="E1668" s="76"/>
      <c r="F1668" s="76" t="s">
        <v>1116</v>
      </c>
    </row>
    <row r="1669" spans="1:6" ht="12" x14ac:dyDescent="0.15">
      <c r="A1669" s="75"/>
      <c r="B1669" s="75"/>
      <c r="C1669" s="75"/>
      <c r="D1669" s="28" t="s">
        <v>1141</v>
      </c>
      <c r="E1669" s="76"/>
      <c r="F1669" s="76" t="s">
        <v>1116</v>
      </c>
    </row>
    <row r="1670" spans="1:6" ht="12" x14ac:dyDescent="0.15">
      <c r="A1670" s="75"/>
      <c r="B1670" s="75"/>
      <c r="C1670" s="75"/>
      <c r="D1670" s="28" t="s">
        <v>1142</v>
      </c>
      <c r="E1670" s="76"/>
      <c r="F1670" s="76" t="s">
        <v>1116</v>
      </c>
    </row>
    <row r="1671" spans="1:6" ht="24" x14ac:dyDescent="0.15">
      <c r="A1671" s="75"/>
      <c r="B1671" s="75"/>
      <c r="C1671" s="75"/>
      <c r="D1671" s="11" t="s">
        <v>1143</v>
      </c>
      <c r="E1671" s="76"/>
      <c r="F1671" s="76" t="s">
        <v>1116</v>
      </c>
    </row>
    <row r="1672" spans="1:6" ht="24" x14ac:dyDescent="0.15">
      <c r="A1672" s="75"/>
      <c r="B1672" s="75"/>
      <c r="C1672" s="75"/>
      <c r="D1672" s="28" t="s">
        <v>1144</v>
      </c>
      <c r="E1672" s="76"/>
      <c r="F1672" s="76" t="s">
        <v>1116</v>
      </c>
    </row>
    <row r="1673" spans="1:6" ht="12" x14ac:dyDescent="0.15">
      <c r="A1673" s="75"/>
      <c r="B1673" s="75"/>
      <c r="C1673" s="75"/>
      <c r="D1673" s="28" t="s">
        <v>1145</v>
      </c>
      <c r="E1673" s="76"/>
      <c r="F1673" s="76" t="s">
        <v>1116</v>
      </c>
    </row>
    <row r="1674" spans="1:6" ht="12" x14ac:dyDescent="0.15">
      <c r="A1674" s="75"/>
      <c r="B1674" s="75"/>
      <c r="C1674" s="75"/>
      <c r="D1674" s="28" t="s">
        <v>1146</v>
      </c>
      <c r="E1674" s="76"/>
      <c r="F1674" s="76" t="s">
        <v>1116</v>
      </c>
    </row>
    <row r="1675" spans="1:6" ht="24" x14ac:dyDescent="0.15">
      <c r="A1675" s="75"/>
      <c r="B1675" s="75"/>
      <c r="C1675" s="75"/>
      <c r="D1675" s="28" t="s">
        <v>1147</v>
      </c>
      <c r="E1675" s="76"/>
      <c r="F1675" s="76" t="s">
        <v>1116</v>
      </c>
    </row>
    <row r="1676" spans="1:6" ht="12" x14ac:dyDescent="0.15">
      <c r="A1676" s="75"/>
      <c r="B1676" s="75"/>
      <c r="C1676" s="75"/>
      <c r="D1676" s="28" t="s">
        <v>1148</v>
      </c>
      <c r="E1676" s="76"/>
      <c r="F1676" s="76" t="s">
        <v>1116</v>
      </c>
    </row>
    <row r="1677" spans="1:6" ht="12" x14ac:dyDescent="0.15">
      <c r="A1677" s="75"/>
      <c r="B1677" s="75"/>
      <c r="C1677" s="75"/>
      <c r="D1677" s="28" t="s">
        <v>1149</v>
      </c>
      <c r="E1677" s="76"/>
      <c r="F1677" s="76" t="s">
        <v>1116</v>
      </c>
    </row>
    <row r="1678" spans="1:6" ht="12" x14ac:dyDescent="0.15">
      <c r="A1678" s="75"/>
      <c r="B1678" s="75"/>
      <c r="C1678" s="75"/>
      <c r="D1678" s="28" t="s">
        <v>1150</v>
      </c>
      <c r="E1678" s="76"/>
      <c r="F1678" s="76" t="s">
        <v>1116</v>
      </c>
    </row>
    <row r="1679" spans="1:6" ht="12" x14ac:dyDescent="0.15">
      <c r="A1679" s="75"/>
      <c r="B1679" s="75"/>
      <c r="C1679" s="75"/>
      <c r="D1679" s="28" t="s">
        <v>1151</v>
      </c>
      <c r="E1679" s="76"/>
      <c r="F1679" s="76" t="s">
        <v>1116</v>
      </c>
    </row>
    <row r="1680" spans="1:6" ht="24" x14ac:dyDescent="0.15">
      <c r="A1680" s="75"/>
      <c r="B1680" s="75"/>
      <c r="C1680" s="75"/>
      <c r="D1680" s="28" t="s">
        <v>1152</v>
      </c>
      <c r="E1680" s="76"/>
      <c r="F1680" s="76" t="s">
        <v>1116</v>
      </c>
    </row>
    <row r="1681" spans="1:6" ht="12" x14ac:dyDescent="0.15">
      <c r="A1681" s="75"/>
      <c r="B1681" s="75"/>
      <c r="C1681" s="75"/>
      <c r="D1681" s="28" t="s">
        <v>1148</v>
      </c>
      <c r="E1681" s="76"/>
      <c r="F1681" s="76" t="s">
        <v>1116</v>
      </c>
    </row>
    <row r="1682" spans="1:6" ht="12" x14ac:dyDescent="0.15">
      <c r="A1682" s="75"/>
      <c r="B1682" s="75"/>
      <c r="C1682" s="75"/>
      <c r="D1682" s="28" t="s">
        <v>1149</v>
      </c>
      <c r="E1682" s="76"/>
      <c r="F1682" s="76" t="s">
        <v>1116</v>
      </c>
    </row>
    <row r="1683" spans="1:6" ht="24" x14ac:dyDescent="0.15">
      <c r="A1683" s="75"/>
      <c r="B1683" s="75"/>
      <c r="C1683" s="75"/>
      <c r="D1683" s="28" t="s">
        <v>1153</v>
      </c>
      <c r="E1683" s="76"/>
      <c r="F1683" s="76" t="s">
        <v>1116</v>
      </c>
    </row>
    <row r="1684" spans="1:6" ht="12" x14ac:dyDescent="0.15">
      <c r="A1684" s="75"/>
      <c r="B1684" s="75"/>
      <c r="C1684" s="75"/>
      <c r="D1684" s="28" t="s">
        <v>1148</v>
      </c>
      <c r="E1684" s="76"/>
      <c r="F1684" s="76" t="s">
        <v>1116</v>
      </c>
    </row>
    <row r="1685" spans="1:6" ht="12" x14ac:dyDescent="0.15">
      <c r="A1685" s="75"/>
      <c r="B1685" s="75"/>
      <c r="C1685" s="75"/>
      <c r="D1685" s="28" t="s">
        <v>1149</v>
      </c>
      <c r="E1685" s="76"/>
      <c r="F1685" s="76" t="s">
        <v>1116</v>
      </c>
    </row>
    <row r="1686" spans="1:6" ht="24" x14ac:dyDescent="0.15">
      <c r="A1686" s="75"/>
      <c r="B1686" s="75"/>
      <c r="C1686" s="75"/>
      <c r="D1686" s="28" t="s">
        <v>1154</v>
      </c>
      <c r="E1686" s="76"/>
      <c r="F1686" s="76" t="s">
        <v>1116</v>
      </c>
    </row>
    <row r="1687" spans="1:6" ht="12" x14ac:dyDescent="0.15">
      <c r="A1687" s="75"/>
      <c r="B1687" s="75"/>
      <c r="C1687" s="75"/>
      <c r="D1687" s="28" t="s">
        <v>1155</v>
      </c>
      <c r="E1687" s="76"/>
      <c r="F1687" s="76" t="s">
        <v>1116</v>
      </c>
    </row>
    <row r="1688" spans="1:6" ht="12" x14ac:dyDescent="0.15">
      <c r="A1688" s="75"/>
      <c r="B1688" s="75"/>
      <c r="C1688" s="75"/>
      <c r="D1688" s="28" t="s">
        <v>1156</v>
      </c>
      <c r="E1688" s="76"/>
      <c r="F1688" s="76" t="s">
        <v>1116</v>
      </c>
    </row>
    <row r="1689" spans="1:6" ht="13" thickBot="1" x14ac:dyDescent="0.2">
      <c r="A1689" s="72"/>
      <c r="B1689" s="72"/>
      <c r="C1689" s="72"/>
      <c r="D1689" s="10" t="s">
        <v>680</v>
      </c>
      <c r="E1689" s="70"/>
      <c r="F1689" s="70" t="s">
        <v>1116</v>
      </c>
    </row>
    <row r="1690" spans="1:6" ht="12" x14ac:dyDescent="0.15">
      <c r="A1690" s="71">
        <v>408</v>
      </c>
      <c r="B1690" s="71" t="s">
        <v>392</v>
      </c>
      <c r="C1690" s="71" t="s">
        <v>401</v>
      </c>
      <c r="D1690" s="9" t="s">
        <v>544</v>
      </c>
      <c r="E1690" s="69">
        <v>0</v>
      </c>
      <c r="F1690" s="69" t="s">
        <v>1116</v>
      </c>
    </row>
    <row r="1691" spans="1:6" ht="12" x14ac:dyDescent="0.15">
      <c r="A1691" s="75"/>
      <c r="B1691" s="75"/>
      <c r="C1691" s="75"/>
      <c r="D1691" s="9" t="s">
        <v>706</v>
      </c>
      <c r="E1691" s="76"/>
      <c r="F1691" s="76" t="s">
        <v>1116</v>
      </c>
    </row>
    <row r="1692" spans="1:6" ht="12" x14ac:dyDescent="0.15">
      <c r="A1692" s="75"/>
      <c r="B1692" s="75"/>
      <c r="C1692" s="75"/>
      <c r="D1692" s="11" t="s">
        <v>1036</v>
      </c>
      <c r="E1692" s="76"/>
      <c r="F1692" s="76" t="s">
        <v>1116</v>
      </c>
    </row>
    <row r="1693" spans="1:6" ht="12" x14ac:dyDescent="0.15">
      <c r="A1693" s="75"/>
      <c r="B1693" s="75"/>
      <c r="C1693" s="75"/>
      <c r="D1693" s="11" t="s">
        <v>1037</v>
      </c>
      <c r="E1693" s="76"/>
      <c r="F1693" s="76" t="s">
        <v>1116</v>
      </c>
    </row>
    <row r="1694" spans="1:6" ht="24" x14ac:dyDescent="0.15">
      <c r="A1694" s="75"/>
      <c r="B1694" s="75"/>
      <c r="C1694" s="75"/>
      <c r="D1694" s="11" t="s">
        <v>1038</v>
      </c>
      <c r="E1694" s="76"/>
      <c r="F1694" s="76" t="s">
        <v>1116</v>
      </c>
    </row>
    <row r="1695" spans="1:6" ht="12" x14ac:dyDescent="0.15">
      <c r="A1695" s="75"/>
      <c r="B1695" s="75"/>
      <c r="C1695" s="75"/>
      <c r="D1695" s="9" t="s">
        <v>693</v>
      </c>
      <c r="E1695" s="76"/>
      <c r="F1695" s="76" t="s">
        <v>1116</v>
      </c>
    </row>
    <row r="1696" spans="1:6" ht="13" thickBot="1" x14ac:dyDescent="0.2">
      <c r="A1696" s="72"/>
      <c r="B1696" s="72"/>
      <c r="C1696" s="72"/>
      <c r="D1696" s="10" t="s">
        <v>680</v>
      </c>
      <c r="E1696" s="70"/>
      <c r="F1696" s="70" t="s">
        <v>1116</v>
      </c>
    </row>
    <row r="1697" spans="1:6" ht="12" x14ac:dyDescent="0.15">
      <c r="A1697" s="71">
        <v>409</v>
      </c>
      <c r="B1697" s="71" t="s">
        <v>393</v>
      </c>
      <c r="C1697" s="71" t="s">
        <v>415</v>
      </c>
      <c r="D1697" s="9" t="s">
        <v>545</v>
      </c>
      <c r="E1697" s="69">
        <v>0</v>
      </c>
      <c r="F1697" s="69" t="s">
        <v>1116</v>
      </c>
    </row>
    <row r="1698" spans="1:6" ht="13" thickBot="1" x14ac:dyDescent="0.2">
      <c r="A1698" s="72"/>
      <c r="B1698" s="72"/>
      <c r="C1698" s="72"/>
      <c r="D1698" s="10" t="s">
        <v>719</v>
      </c>
      <c r="E1698" s="70"/>
      <c r="F1698" s="70" t="s">
        <v>1116</v>
      </c>
    </row>
    <row r="1699" spans="1:6" ht="12" x14ac:dyDescent="0.15">
      <c r="A1699" s="71">
        <v>410</v>
      </c>
      <c r="B1699" s="71" t="s">
        <v>394</v>
      </c>
      <c r="C1699" s="71" t="s">
        <v>400</v>
      </c>
      <c r="D1699" s="9" t="s">
        <v>546</v>
      </c>
      <c r="E1699" s="69">
        <v>1</v>
      </c>
      <c r="F1699" s="69" t="s">
        <v>1116</v>
      </c>
    </row>
    <row r="1700" spans="1:6" ht="12" x14ac:dyDescent="0.15">
      <c r="A1700" s="75"/>
      <c r="B1700" s="75"/>
      <c r="C1700" s="75"/>
      <c r="D1700" s="11" t="s">
        <v>938</v>
      </c>
      <c r="E1700" s="76"/>
      <c r="F1700" s="76" t="s">
        <v>1116</v>
      </c>
    </row>
    <row r="1701" spans="1:6" ht="12" x14ac:dyDescent="0.15">
      <c r="A1701" s="75"/>
      <c r="B1701" s="75"/>
      <c r="C1701" s="75"/>
      <c r="D1701" s="11" t="s">
        <v>939</v>
      </c>
      <c r="E1701" s="76"/>
      <c r="F1701" s="76" t="s">
        <v>1116</v>
      </c>
    </row>
    <row r="1702" spans="1:6" ht="12" x14ac:dyDescent="0.15">
      <c r="A1702" s="75"/>
      <c r="B1702" s="75"/>
      <c r="C1702" s="75"/>
      <c r="D1702" s="11" t="s">
        <v>940</v>
      </c>
      <c r="E1702" s="76"/>
      <c r="F1702" s="76" t="s">
        <v>1116</v>
      </c>
    </row>
    <row r="1703" spans="1:6" ht="12" x14ac:dyDescent="0.15">
      <c r="A1703" s="75"/>
      <c r="B1703" s="75"/>
      <c r="C1703" s="75"/>
      <c r="D1703" s="11" t="s">
        <v>941</v>
      </c>
      <c r="E1703" s="76"/>
      <c r="F1703" s="76" t="s">
        <v>1116</v>
      </c>
    </row>
    <row r="1704" spans="1:6" ht="12" x14ac:dyDescent="0.15">
      <c r="A1704" s="75"/>
      <c r="B1704" s="75"/>
      <c r="C1704" s="75"/>
      <c r="D1704" s="11" t="s">
        <v>942</v>
      </c>
      <c r="E1704" s="76"/>
      <c r="F1704" s="76" t="s">
        <v>1116</v>
      </c>
    </row>
    <row r="1705" spans="1:6" ht="13" thickBot="1" x14ac:dyDescent="0.2">
      <c r="A1705" s="72"/>
      <c r="B1705" s="72"/>
      <c r="C1705" s="72"/>
      <c r="D1705" s="10" t="s">
        <v>680</v>
      </c>
      <c r="E1705" s="70"/>
      <c r="F1705" s="70" t="s">
        <v>1116</v>
      </c>
    </row>
    <row r="1706" spans="1:6" ht="12" x14ac:dyDescent="0.15">
      <c r="A1706" s="71">
        <v>411</v>
      </c>
      <c r="B1706" s="71" t="s">
        <v>395</v>
      </c>
      <c r="C1706" s="71" t="s">
        <v>405</v>
      </c>
      <c r="D1706" s="9" t="s">
        <v>547</v>
      </c>
      <c r="E1706" s="69" t="s">
        <v>859</v>
      </c>
      <c r="F1706" s="69" t="s">
        <v>1116</v>
      </c>
    </row>
    <row r="1707" spans="1:6" ht="13" thickBot="1" x14ac:dyDescent="0.2">
      <c r="A1707" s="72"/>
      <c r="B1707" s="72"/>
      <c r="C1707" s="72"/>
      <c r="D1707" s="10" t="s">
        <v>719</v>
      </c>
      <c r="E1707" s="70"/>
      <c r="F1707" s="70" t="s">
        <v>1116</v>
      </c>
    </row>
    <row r="1708" spans="1:6" ht="12" x14ac:dyDescent="0.15">
      <c r="A1708" s="71">
        <v>412</v>
      </c>
      <c r="B1708" s="71" t="s">
        <v>396</v>
      </c>
      <c r="C1708" s="71" t="s">
        <v>399</v>
      </c>
      <c r="D1708" s="9" t="s">
        <v>548</v>
      </c>
      <c r="E1708" s="69">
        <v>0</v>
      </c>
      <c r="F1708" s="69" t="s">
        <v>1116</v>
      </c>
    </row>
    <row r="1709" spans="1:6" ht="12" x14ac:dyDescent="0.15">
      <c r="A1709" s="75"/>
      <c r="B1709" s="75"/>
      <c r="C1709" s="75"/>
      <c r="D1709" s="9" t="s">
        <v>1039</v>
      </c>
      <c r="E1709" s="76"/>
      <c r="F1709" s="76" t="s">
        <v>1116</v>
      </c>
    </row>
    <row r="1710" spans="1:6" ht="12" x14ac:dyDescent="0.15">
      <c r="A1710" s="75"/>
      <c r="B1710" s="75"/>
      <c r="C1710" s="75"/>
      <c r="D1710" s="9" t="s">
        <v>693</v>
      </c>
      <c r="E1710" s="76"/>
      <c r="F1710" s="76" t="s">
        <v>1116</v>
      </c>
    </row>
    <row r="1711" spans="1:6" ht="13" thickBot="1" x14ac:dyDescent="0.2">
      <c r="A1711" s="72"/>
      <c r="B1711" s="72"/>
      <c r="C1711" s="72"/>
      <c r="D1711" s="10" t="s">
        <v>680</v>
      </c>
      <c r="E1711" s="70"/>
      <c r="F1711" s="70" t="s">
        <v>1116</v>
      </c>
    </row>
    <row r="1712" spans="1:6" ht="13" thickBot="1" x14ac:dyDescent="0.2">
      <c r="A1712" s="54">
        <v>413</v>
      </c>
      <c r="B1712" s="10" t="s">
        <v>309</v>
      </c>
      <c r="C1712" s="10" t="s">
        <v>399</v>
      </c>
      <c r="D1712" s="10" t="s">
        <v>549</v>
      </c>
      <c r="E1712" s="25" t="s">
        <v>859</v>
      </c>
      <c r="F1712" s="25" t="s">
        <v>1116</v>
      </c>
    </row>
    <row r="1713" spans="1:6" ht="25" thickBot="1" x14ac:dyDescent="0.2">
      <c r="A1713" s="54">
        <v>414</v>
      </c>
      <c r="B1713" s="10" t="s">
        <v>397</v>
      </c>
      <c r="C1713" s="10" t="s">
        <v>407</v>
      </c>
      <c r="D1713" s="10" t="s">
        <v>550</v>
      </c>
      <c r="E1713" s="25"/>
      <c r="F1713" s="25" t="s">
        <v>1116</v>
      </c>
    </row>
    <row r="1714" spans="1:6" ht="25" thickBot="1" x14ac:dyDescent="0.2">
      <c r="A1714" s="54">
        <v>415</v>
      </c>
      <c r="B1714" s="10" t="s">
        <v>398</v>
      </c>
      <c r="C1714" s="10" t="s">
        <v>407</v>
      </c>
      <c r="D1714" s="10" t="s">
        <v>551</v>
      </c>
      <c r="E1714" s="25"/>
      <c r="F1714" s="25" t="s">
        <v>1116</v>
      </c>
    </row>
    <row r="1715" spans="1:6" ht="13" thickBot="1" x14ac:dyDescent="0.2">
      <c r="A1715" s="54">
        <v>416</v>
      </c>
      <c r="B1715" s="10" t="s">
        <v>1235</v>
      </c>
      <c r="C1715" s="10" t="s">
        <v>407</v>
      </c>
      <c r="D1715" s="10" t="s">
        <v>1235</v>
      </c>
      <c r="E1715" s="25"/>
      <c r="F1715" s="25" t="s">
        <v>1116</v>
      </c>
    </row>
  </sheetData>
  <mergeCells count="1661">
    <mergeCell ref="A2:A3"/>
    <mergeCell ref="B2:B3"/>
    <mergeCell ref="C2:C3"/>
    <mergeCell ref="A70:A75"/>
    <mergeCell ref="B70:B75"/>
    <mergeCell ref="C70:C75"/>
    <mergeCell ref="A76:A79"/>
    <mergeCell ref="A42:A44"/>
    <mergeCell ref="B42:B44"/>
    <mergeCell ref="C42:C44"/>
    <mergeCell ref="A45:A46"/>
    <mergeCell ref="B45:B46"/>
    <mergeCell ref="C45:C46"/>
    <mergeCell ref="A53:A55"/>
    <mergeCell ref="B53:B55"/>
    <mergeCell ref="C53:C55"/>
    <mergeCell ref="A47:A49"/>
    <mergeCell ref="B47:B49"/>
    <mergeCell ref="C47:C49"/>
    <mergeCell ref="A12:A20"/>
    <mergeCell ref="B12:B20"/>
    <mergeCell ref="C12:C20"/>
    <mergeCell ref="A21:A24"/>
    <mergeCell ref="B21:B24"/>
    <mergeCell ref="C21:C24"/>
    <mergeCell ref="A28:A32"/>
    <mergeCell ref="B28:B32"/>
    <mergeCell ref="C28:C32"/>
    <mergeCell ref="C7:C11"/>
    <mergeCell ref="B95:B105"/>
    <mergeCell ref="C95:C105"/>
    <mergeCell ref="A50:A52"/>
    <mergeCell ref="B50:B52"/>
    <mergeCell ref="C50:C52"/>
    <mergeCell ref="A56:A58"/>
    <mergeCell ref="B56:B58"/>
    <mergeCell ref="C56:C58"/>
    <mergeCell ref="A4:A6"/>
    <mergeCell ref="B4:B6"/>
    <mergeCell ref="C4:C6"/>
    <mergeCell ref="A7:A11"/>
    <mergeCell ref="B7:B11"/>
    <mergeCell ref="B25:B27"/>
    <mergeCell ref="C25:C27"/>
    <mergeCell ref="B76:B79"/>
    <mergeCell ref="C76:C79"/>
    <mergeCell ref="A59:A62"/>
    <mergeCell ref="B59:B62"/>
    <mergeCell ref="C59:C62"/>
    <mergeCell ref="A63:A69"/>
    <mergeCell ref="B63:B69"/>
    <mergeCell ref="C63:C69"/>
    <mergeCell ref="A80:A82"/>
    <mergeCell ref="B80:B82"/>
    <mergeCell ref="C80:C82"/>
    <mergeCell ref="A130:A135"/>
    <mergeCell ref="B130:B135"/>
    <mergeCell ref="C130:C135"/>
    <mergeCell ref="A136:A139"/>
    <mergeCell ref="B136:B139"/>
    <mergeCell ref="C136:C139"/>
    <mergeCell ref="A140:A141"/>
    <mergeCell ref="B140:B141"/>
    <mergeCell ref="C140:C141"/>
    <mergeCell ref="A142:A144"/>
    <mergeCell ref="B142:B144"/>
    <mergeCell ref="C142:C144"/>
    <mergeCell ref="C151:C156"/>
    <mergeCell ref="A83:A85"/>
    <mergeCell ref="B83:B85"/>
    <mergeCell ref="C83:C85"/>
    <mergeCell ref="A145:A147"/>
    <mergeCell ref="B145:B147"/>
    <mergeCell ref="C145:C147"/>
    <mergeCell ref="A148:A150"/>
    <mergeCell ref="B148:B150"/>
    <mergeCell ref="C148:C150"/>
    <mergeCell ref="A106:A129"/>
    <mergeCell ref="B106:B129"/>
    <mergeCell ref="C106:C129"/>
    <mergeCell ref="A86:A90"/>
    <mergeCell ref="B86:B90"/>
    <mergeCell ref="C86:C90"/>
    <mergeCell ref="A91:A94"/>
    <mergeCell ref="B91:B94"/>
    <mergeCell ref="C91:C94"/>
    <mergeCell ref="A95:A105"/>
    <mergeCell ref="C157:C159"/>
    <mergeCell ref="C192:C193"/>
    <mergeCell ref="B180:B182"/>
    <mergeCell ref="C180:C182"/>
    <mergeCell ref="E157:E174"/>
    <mergeCell ref="F157:F174"/>
    <mergeCell ref="A160:A161"/>
    <mergeCell ref="B160:B161"/>
    <mergeCell ref="C160:C161"/>
    <mergeCell ref="A162:A164"/>
    <mergeCell ref="B162:B164"/>
    <mergeCell ref="C162:C164"/>
    <mergeCell ref="A165:A174"/>
    <mergeCell ref="B165:B174"/>
    <mergeCell ref="C165:C174"/>
    <mergeCell ref="A175:A176"/>
    <mergeCell ref="B175:B176"/>
    <mergeCell ref="C175:C176"/>
    <mergeCell ref="E175:E184"/>
    <mergeCell ref="F175:F184"/>
    <mergeCell ref="A177:A179"/>
    <mergeCell ref="B177:B179"/>
    <mergeCell ref="C177:C179"/>
    <mergeCell ref="A180:A182"/>
    <mergeCell ref="A183:A184"/>
    <mergeCell ref="B183:B184"/>
    <mergeCell ref="C183:C184"/>
    <mergeCell ref="A185:A186"/>
    <mergeCell ref="B185:B186"/>
    <mergeCell ref="C185:C186"/>
    <mergeCell ref="A211:A213"/>
    <mergeCell ref="B211:B213"/>
    <mergeCell ref="C211:C213"/>
    <mergeCell ref="E2:E156"/>
    <mergeCell ref="F2:F156"/>
    <mergeCell ref="A33:A36"/>
    <mergeCell ref="B33:B36"/>
    <mergeCell ref="C33:C36"/>
    <mergeCell ref="A37:A41"/>
    <mergeCell ref="B37:B41"/>
    <mergeCell ref="C37:C41"/>
    <mergeCell ref="A25:A27"/>
    <mergeCell ref="E185:E199"/>
    <mergeCell ref="F185:F199"/>
    <mergeCell ref="A188:A189"/>
    <mergeCell ref="B188:B189"/>
    <mergeCell ref="C188:C189"/>
    <mergeCell ref="A190:A191"/>
    <mergeCell ref="B190:B191"/>
    <mergeCell ref="C190:C191"/>
    <mergeCell ref="A192:A193"/>
    <mergeCell ref="B192:B193"/>
    <mergeCell ref="A194:A195"/>
    <mergeCell ref="B194:B195"/>
    <mergeCell ref="C194:C195"/>
    <mergeCell ref="A196:A197"/>
    <mergeCell ref="B196:B197"/>
    <mergeCell ref="C196:C197"/>
    <mergeCell ref="A157:A159"/>
    <mergeCell ref="A151:A156"/>
    <mergeCell ref="B151:B156"/>
    <mergeCell ref="B157:B159"/>
    <mergeCell ref="A198:A199"/>
    <mergeCell ref="B198:B199"/>
    <mergeCell ref="C198:C199"/>
    <mergeCell ref="A200:A201"/>
    <mergeCell ref="B200:B201"/>
    <mergeCell ref="C200:C201"/>
    <mergeCell ref="E200:E207"/>
    <mergeCell ref="F200:F207"/>
    <mergeCell ref="A202:A204"/>
    <mergeCell ref="B202:B204"/>
    <mergeCell ref="C202:C204"/>
    <mergeCell ref="A205:A207"/>
    <mergeCell ref="B205:B207"/>
    <mergeCell ref="C205:C207"/>
    <mergeCell ref="A208:A210"/>
    <mergeCell ref="B208:B210"/>
    <mergeCell ref="C208:C210"/>
    <mergeCell ref="A214:A216"/>
    <mergeCell ref="B214:B216"/>
    <mergeCell ref="C214:C216"/>
    <mergeCell ref="A217:A218"/>
    <mergeCell ref="B217:B218"/>
    <mergeCell ref="C217:C218"/>
    <mergeCell ref="A219:A221"/>
    <mergeCell ref="B219:B221"/>
    <mergeCell ref="C219:C221"/>
    <mergeCell ref="A222:A224"/>
    <mergeCell ref="B222:B224"/>
    <mergeCell ref="C222:C224"/>
    <mergeCell ref="A225:A231"/>
    <mergeCell ref="B225:B231"/>
    <mergeCell ref="C225:C231"/>
    <mergeCell ref="A232:A233"/>
    <mergeCell ref="B232:B233"/>
    <mergeCell ref="C232:C233"/>
    <mergeCell ref="E232:E247"/>
    <mergeCell ref="F232:F247"/>
    <mergeCell ref="A234:A235"/>
    <mergeCell ref="B234:B235"/>
    <mergeCell ref="C234:C235"/>
    <mergeCell ref="A238:A239"/>
    <mergeCell ref="B238:B239"/>
    <mergeCell ref="C238:C239"/>
    <mergeCell ref="A240:A241"/>
    <mergeCell ref="B240:B241"/>
    <mergeCell ref="C240:C241"/>
    <mergeCell ref="A242:A247"/>
    <mergeCell ref="B242:B247"/>
    <mergeCell ref="C242:C247"/>
    <mergeCell ref="A248:A249"/>
    <mergeCell ref="B248:B249"/>
    <mergeCell ref="C248:C249"/>
    <mergeCell ref="E248:E263"/>
    <mergeCell ref="F248:F263"/>
    <mergeCell ref="A250:A251"/>
    <mergeCell ref="B250:B251"/>
    <mergeCell ref="C250:C251"/>
    <mergeCell ref="A254:A255"/>
    <mergeCell ref="B254:B255"/>
    <mergeCell ref="C254:C255"/>
    <mergeCell ref="A256:A257"/>
    <mergeCell ref="B256:B257"/>
    <mergeCell ref="C256:C257"/>
    <mergeCell ref="A258:A263"/>
    <mergeCell ref="B258:B263"/>
    <mergeCell ref="C258:C263"/>
    <mergeCell ref="A264:A265"/>
    <mergeCell ref="B264:B265"/>
    <mergeCell ref="C264:C265"/>
    <mergeCell ref="E264:E279"/>
    <mergeCell ref="F264:F279"/>
    <mergeCell ref="A266:A267"/>
    <mergeCell ref="B266:B267"/>
    <mergeCell ref="C266:C267"/>
    <mergeCell ref="A270:A271"/>
    <mergeCell ref="B270:B271"/>
    <mergeCell ref="C270:C271"/>
    <mergeCell ref="A272:A273"/>
    <mergeCell ref="B272:B273"/>
    <mergeCell ref="C272:C273"/>
    <mergeCell ref="A274:A279"/>
    <mergeCell ref="B274:B279"/>
    <mergeCell ref="C274:C279"/>
    <mergeCell ref="A280:A281"/>
    <mergeCell ref="B280:B281"/>
    <mergeCell ref="C280:C281"/>
    <mergeCell ref="E280:E295"/>
    <mergeCell ref="F280:F295"/>
    <mergeCell ref="A282:A283"/>
    <mergeCell ref="B282:B283"/>
    <mergeCell ref="C282:C283"/>
    <mergeCell ref="A286:A287"/>
    <mergeCell ref="B286:B287"/>
    <mergeCell ref="C286:C287"/>
    <mergeCell ref="A288:A289"/>
    <mergeCell ref="B288:B289"/>
    <mergeCell ref="C288:C289"/>
    <mergeCell ref="A290:A295"/>
    <mergeCell ref="B290:B295"/>
    <mergeCell ref="C290:C295"/>
    <mergeCell ref="A296:A297"/>
    <mergeCell ref="B296:B297"/>
    <mergeCell ref="C296:C297"/>
    <mergeCell ref="E296:E311"/>
    <mergeCell ref="F296:F311"/>
    <mergeCell ref="A298:A299"/>
    <mergeCell ref="B298:B299"/>
    <mergeCell ref="C298:C299"/>
    <mergeCell ref="A302:A303"/>
    <mergeCell ref="B302:B303"/>
    <mergeCell ref="C302:C303"/>
    <mergeCell ref="A304:A305"/>
    <mergeCell ref="B304:B305"/>
    <mergeCell ref="C304:C305"/>
    <mergeCell ref="A306:A311"/>
    <mergeCell ref="B306:B311"/>
    <mergeCell ref="C306:C311"/>
    <mergeCell ref="A312:A313"/>
    <mergeCell ref="B312:B313"/>
    <mergeCell ref="C312:C313"/>
    <mergeCell ref="E312:E327"/>
    <mergeCell ref="F312:F327"/>
    <mergeCell ref="A314:A315"/>
    <mergeCell ref="B314:B315"/>
    <mergeCell ref="C314:C315"/>
    <mergeCell ref="A318:A319"/>
    <mergeCell ref="B318:B319"/>
    <mergeCell ref="C318:C319"/>
    <mergeCell ref="A320:A321"/>
    <mergeCell ref="B320:B321"/>
    <mergeCell ref="C320:C321"/>
    <mergeCell ref="A322:A327"/>
    <mergeCell ref="B322:B327"/>
    <mergeCell ref="C322:C327"/>
    <mergeCell ref="A328:A329"/>
    <mergeCell ref="B328:B329"/>
    <mergeCell ref="C328:C329"/>
    <mergeCell ref="E328:E343"/>
    <mergeCell ref="F328:F343"/>
    <mergeCell ref="A330:A331"/>
    <mergeCell ref="B330:B331"/>
    <mergeCell ref="C330:C331"/>
    <mergeCell ref="A334:A335"/>
    <mergeCell ref="B334:B335"/>
    <mergeCell ref="C334:C335"/>
    <mergeCell ref="A336:A337"/>
    <mergeCell ref="B336:B337"/>
    <mergeCell ref="C336:C337"/>
    <mergeCell ref="A338:A343"/>
    <mergeCell ref="B338:B343"/>
    <mergeCell ref="C338:C343"/>
    <mergeCell ref="A344:A345"/>
    <mergeCell ref="B344:B345"/>
    <mergeCell ref="C344:C345"/>
    <mergeCell ref="E344:E359"/>
    <mergeCell ref="F344:F359"/>
    <mergeCell ref="A346:A347"/>
    <mergeCell ref="B346:B347"/>
    <mergeCell ref="C346:C347"/>
    <mergeCell ref="A350:A351"/>
    <mergeCell ref="B350:B351"/>
    <mergeCell ref="C350:C351"/>
    <mergeCell ref="A352:A353"/>
    <mergeCell ref="B352:B353"/>
    <mergeCell ref="C352:C353"/>
    <mergeCell ref="A354:A359"/>
    <mergeCell ref="B354:B359"/>
    <mergeCell ref="C354:C359"/>
    <mergeCell ref="A360:A361"/>
    <mergeCell ref="B360:B361"/>
    <mergeCell ref="C360:C361"/>
    <mergeCell ref="E360:E375"/>
    <mergeCell ref="F360:F375"/>
    <mergeCell ref="A362:A363"/>
    <mergeCell ref="B362:B363"/>
    <mergeCell ref="C362:C363"/>
    <mergeCell ref="A366:A367"/>
    <mergeCell ref="B366:B367"/>
    <mergeCell ref="C366:C367"/>
    <mergeCell ref="A368:A369"/>
    <mergeCell ref="B368:B369"/>
    <mergeCell ref="C368:C369"/>
    <mergeCell ref="A370:A375"/>
    <mergeCell ref="B370:B375"/>
    <mergeCell ref="C370:C375"/>
    <mergeCell ref="A376:A381"/>
    <mergeCell ref="B376:B381"/>
    <mergeCell ref="C376:C381"/>
    <mergeCell ref="E376:E399"/>
    <mergeCell ref="F376:F399"/>
    <mergeCell ref="A382:A384"/>
    <mergeCell ref="B382:B384"/>
    <mergeCell ref="C382:C384"/>
    <mergeCell ref="A385:A386"/>
    <mergeCell ref="B385:B386"/>
    <mergeCell ref="C385:C386"/>
    <mergeCell ref="A387:A388"/>
    <mergeCell ref="B387:B388"/>
    <mergeCell ref="C387:C388"/>
    <mergeCell ref="A389:A390"/>
    <mergeCell ref="B389:B390"/>
    <mergeCell ref="C389:C390"/>
    <mergeCell ref="A391:A392"/>
    <mergeCell ref="B391:B392"/>
    <mergeCell ref="C391:C392"/>
    <mergeCell ref="A393:A394"/>
    <mergeCell ref="B393:B394"/>
    <mergeCell ref="C393:C394"/>
    <mergeCell ref="A395:A399"/>
    <mergeCell ref="B395:B399"/>
    <mergeCell ref="C395:C399"/>
    <mergeCell ref="A400:A404"/>
    <mergeCell ref="B400:B404"/>
    <mergeCell ref="C400:C404"/>
    <mergeCell ref="E400:E415"/>
    <mergeCell ref="F400:F415"/>
    <mergeCell ref="A405:A406"/>
    <mergeCell ref="B405:B406"/>
    <mergeCell ref="C405:C406"/>
    <mergeCell ref="A412:A415"/>
    <mergeCell ref="B412:B415"/>
    <mergeCell ref="C412:C415"/>
    <mergeCell ref="A416:A420"/>
    <mergeCell ref="B416:B420"/>
    <mergeCell ref="C416:C420"/>
    <mergeCell ref="E416:E431"/>
    <mergeCell ref="F416:F431"/>
    <mergeCell ref="A421:A422"/>
    <mergeCell ref="B421:B422"/>
    <mergeCell ref="C421:C422"/>
    <mergeCell ref="A428:A431"/>
    <mergeCell ref="B428:B431"/>
    <mergeCell ref="C428:C431"/>
    <mergeCell ref="F432:F447"/>
    <mergeCell ref="A437:A438"/>
    <mergeCell ref="B437:B438"/>
    <mergeCell ref="C437:C438"/>
    <mergeCell ref="A444:A447"/>
    <mergeCell ref="B444:B447"/>
    <mergeCell ref="C444:C447"/>
    <mergeCell ref="A448:A452"/>
    <mergeCell ref="B448:B452"/>
    <mergeCell ref="C448:C452"/>
    <mergeCell ref="E448:E463"/>
    <mergeCell ref="F448:F463"/>
    <mergeCell ref="A453:A454"/>
    <mergeCell ref="B453:B454"/>
    <mergeCell ref="C453:C454"/>
    <mergeCell ref="A460:A463"/>
    <mergeCell ref="B460:B463"/>
    <mergeCell ref="A432:A436"/>
    <mergeCell ref="B432:B436"/>
    <mergeCell ref="C432:C436"/>
    <mergeCell ref="E432:E447"/>
    <mergeCell ref="C460:C463"/>
    <mergeCell ref="A464:A468"/>
    <mergeCell ref="B464:B468"/>
    <mergeCell ref="C464:C468"/>
    <mergeCell ref="E464:E479"/>
    <mergeCell ref="F464:F479"/>
    <mergeCell ref="A469:A470"/>
    <mergeCell ref="B469:B470"/>
    <mergeCell ref="C469:C470"/>
    <mergeCell ref="A476:A479"/>
    <mergeCell ref="B476:B479"/>
    <mergeCell ref="C476:C479"/>
    <mergeCell ref="A480:A484"/>
    <mergeCell ref="B480:B484"/>
    <mergeCell ref="C480:C484"/>
    <mergeCell ref="E480:E495"/>
    <mergeCell ref="F480:F495"/>
    <mergeCell ref="A485:A486"/>
    <mergeCell ref="B485:B486"/>
    <mergeCell ref="C485:C486"/>
    <mergeCell ref="A492:A495"/>
    <mergeCell ref="B492:B495"/>
    <mergeCell ref="C492:C495"/>
    <mergeCell ref="A496:A500"/>
    <mergeCell ref="B496:B500"/>
    <mergeCell ref="C496:C500"/>
    <mergeCell ref="E496:E511"/>
    <mergeCell ref="F496:F511"/>
    <mergeCell ref="A501:A502"/>
    <mergeCell ref="B501:B502"/>
    <mergeCell ref="C501:C502"/>
    <mergeCell ref="A508:A511"/>
    <mergeCell ref="B508:B511"/>
    <mergeCell ref="C508:C511"/>
    <mergeCell ref="A512:A516"/>
    <mergeCell ref="B512:B516"/>
    <mergeCell ref="C512:C516"/>
    <mergeCell ref="E512:E527"/>
    <mergeCell ref="F512:F527"/>
    <mergeCell ref="A517:A518"/>
    <mergeCell ref="B517:B518"/>
    <mergeCell ref="C517:C518"/>
    <mergeCell ref="A524:A527"/>
    <mergeCell ref="B524:B527"/>
    <mergeCell ref="C524:C527"/>
    <mergeCell ref="F528:F543"/>
    <mergeCell ref="A533:A534"/>
    <mergeCell ref="B533:B534"/>
    <mergeCell ref="C533:C534"/>
    <mergeCell ref="A540:A543"/>
    <mergeCell ref="B540:B543"/>
    <mergeCell ref="C540:C543"/>
    <mergeCell ref="A544:A545"/>
    <mergeCell ref="B544:B545"/>
    <mergeCell ref="C544:C545"/>
    <mergeCell ref="E544:E560"/>
    <mergeCell ref="F544:F560"/>
    <mergeCell ref="A546:A547"/>
    <mergeCell ref="B546:B547"/>
    <mergeCell ref="C546:C547"/>
    <mergeCell ref="A548:A549"/>
    <mergeCell ref="B548:B549"/>
    <mergeCell ref="A528:A532"/>
    <mergeCell ref="B528:B532"/>
    <mergeCell ref="C528:C532"/>
    <mergeCell ref="E528:E543"/>
    <mergeCell ref="C548:C549"/>
    <mergeCell ref="A550:A551"/>
    <mergeCell ref="B550:B551"/>
    <mergeCell ref="C550:C551"/>
    <mergeCell ref="A552:A553"/>
    <mergeCell ref="B552:B553"/>
    <mergeCell ref="C552:C553"/>
    <mergeCell ref="A554:A555"/>
    <mergeCell ref="B554:B555"/>
    <mergeCell ref="C554:C555"/>
    <mergeCell ref="A556:A560"/>
    <mergeCell ref="B556:B560"/>
    <mergeCell ref="C556:C560"/>
    <mergeCell ref="E561:E570"/>
    <mergeCell ref="F561:F570"/>
    <mergeCell ref="A567:A570"/>
    <mergeCell ref="B567:B570"/>
    <mergeCell ref="C567:C570"/>
    <mergeCell ref="E581:E590"/>
    <mergeCell ref="F581:F590"/>
    <mergeCell ref="A587:A590"/>
    <mergeCell ref="B587:B590"/>
    <mergeCell ref="C587:C590"/>
    <mergeCell ref="E571:E580"/>
    <mergeCell ref="F571:F580"/>
    <mergeCell ref="A577:A580"/>
    <mergeCell ref="B577:B580"/>
    <mergeCell ref="C577:C580"/>
    <mergeCell ref="E591:E600"/>
    <mergeCell ref="F591:F600"/>
    <mergeCell ref="A597:A600"/>
    <mergeCell ref="B597:B600"/>
    <mergeCell ref="C597:C600"/>
    <mergeCell ref="E601:E610"/>
    <mergeCell ref="F601:F610"/>
    <mergeCell ref="A607:A610"/>
    <mergeCell ref="B607:B610"/>
    <mergeCell ref="C607:C610"/>
    <mergeCell ref="E611:E620"/>
    <mergeCell ref="F611:F620"/>
    <mergeCell ref="A617:A620"/>
    <mergeCell ref="B617:B620"/>
    <mergeCell ref="C617:C620"/>
    <mergeCell ref="A711:A715"/>
    <mergeCell ref="B711:B715"/>
    <mergeCell ref="C711:C715"/>
    <mergeCell ref="E711:E725"/>
    <mergeCell ref="F711:F725"/>
    <mergeCell ref="E621:E630"/>
    <mergeCell ref="F621:F630"/>
    <mergeCell ref="A627:A630"/>
    <mergeCell ref="B627:B630"/>
    <mergeCell ref="C627:C630"/>
    <mergeCell ref="E631:E640"/>
    <mergeCell ref="F631:F640"/>
    <mergeCell ref="A637:A640"/>
    <mergeCell ref="B637:B640"/>
    <mergeCell ref="C637:C640"/>
    <mergeCell ref="E641:E650"/>
    <mergeCell ref="F641:F650"/>
    <mergeCell ref="A647:A650"/>
    <mergeCell ref="B647:B650"/>
    <mergeCell ref="C647:C650"/>
    <mergeCell ref="A651:A655"/>
    <mergeCell ref="B651:B655"/>
    <mergeCell ref="C651:C655"/>
    <mergeCell ref="E651:E665"/>
    <mergeCell ref="F651:F665"/>
    <mergeCell ref="A662:A665"/>
    <mergeCell ref="B662:B665"/>
    <mergeCell ref="C662:C665"/>
    <mergeCell ref="A666:A670"/>
    <mergeCell ref="B666:B670"/>
    <mergeCell ref="C666:C670"/>
    <mergeCell ref="E666:E680"/>
    <mergeCell ref="F666:F680"/>
    <mergeCell ref="A677:A680"/>
    <mergeCell ref="B677:B680"/>
    <mergeCell ref="C677:C680"/>
    <mergeCell ref="A681:A685"/>
    <mergeCell ref="B681:B685"/>
    <mergeCell ref="C681:C685"/>
    <mergeCell ref="E681:E695"/>
    <mergeCell ref="F681:F695"/>
    <mergeCell ref="A692:A695"/>
    <mergeCell ref="B692:B695"/>
    <mergeCell ref="C692:C695"/>
    <mergeCell ref="A696:A700"/>
    <mergeCell ref="B696:B700"/>
    <mergeCell ref="C696:C700"/>
    <mergeCell ref="E696:E710"/>
    <mergeCell ref="F696:F710"/>
    <mergeCell ref="A707:A710"/>
    <mergeCell ref="B707:B710"/>
    <mergeCell ref="C707:C710"/>
    <mergeCell ref="A810:A815"/>
    <mergeCell ref="B810:B815"/>
    <mergeCell ref="C810:C815"/>
    <mergeCell ref="E810:E815"/>
    <mergeCell ref="F810:F815"/>
    <mergeCell ref="A722:A725"/>
    <mergeCell ref="B722:B725"/>
    <mergeCell ref="C722:C725"/>
    <mergeCell ref="A726:A730"/>
    <mergeCell ref="B726:B730"/>
    <mergeCell ref="C726:C730"/>
    <mergeCell ref="E726:E740"/>
    <mergeCell ref="F726:F740"/>
    <mergeCell ref="A737:A740"/>
    <mergeCell ref="B737:B740"/>
    <mergeCell ref="C737:C740"/>
    <mergeCell ref="A741:A745"/>
    <mergeCell ref="B741:B745"/>
    <mergeCell ref="C741:C745"/>
    <mergeCell ref="E741:E755"/>
    <mergeCell ref="F741:F755"/>
    <mergeCell ref="A752:A755"/>
    <mergeCell ref="B752:B755"/>
    <mergeCell ref="C752:C755"/>
    <mergeCell ref="A756:A760"/>
    <mergeCell ref="B756:B760"/>
    <mergeCell ref="C756:C760"/>
    <mergeCell ref="E756:E770"/>
    <mergeCell ref="F756:F770"/>
    <mergeCell ref="A767:A770"/>
    <mergeCell ref="B767:B770"/>
    <mergeCell ref="C767:C770"/>
    <mergeCell ref="A771:A775"/>
    <mergeCell ref="B771:B775"/>
    <mergeCell ref="C771:C775"/>
    <mergeCell ref="E771:E785"/>
    <mergeCell ref="F771:F785"/>
    <mergeCell ref="A782:A785"/>
    <mergeCell ref="B782:B785"/>
    <mergeCell ref="C782:C785"/>
    <mergeCell ref="A786:A790"/>
    <mergeCell ref="B786:B790"/>
    <mergeCell ref="C786:C790"/>
    <mergeCell ref="E786:E800"/>
    <mergeCell ref="F786:F800"/>
    <mergeCell ref="A797:A800"/>
    <mergeCell ref="B797:B800"/>
    <mergeCell ref="C797:C800"/>
    <mergeCell ref="A816:A821"/>
    <mergeCell ref="B816:B821"/>
    <mergeCell ref="C816:C821"/>
    <mergeCell ref="E816:E821"/>
    <mergeCell ref="F816:F821"/>
    <mergeCell ref="A822:A823"/>
    <mergeCell ref="B822:B823"/>
    <mergeCell ref="C822:C823"/>
    <mergeCell ref="E822:E823"/>
    <mergeCell ref="F822:F823"/>
    <mergeCell ref="A824:A825"/>
    <mergeCell ref="B824:B825"/>
    <mergeCell ref="C824:C825"/>
    <mergeCell ref="E824:E825"/>
    <mergeCell ref="F824:F825"/>
    <mergeCell ref="A826:A828"/>
    <mergeCell ref="B826:B828"/>
    <mergeCell ref="C826:C828"/>
    <mergeCell ref="E826:E828"/>
    <mergeCell ref="F826:F828"/>
    <mergeCell ref="A829:A834"/>
    <mergeCell ref="B829:B834"/>
    <mergeCell ref="C829:C834"/>
    <mergeCell ref="E829:E834"/>
    <mergeCell ref="F829:F834"/>
    <mergeCell ref="A835:A839"/>
    <mergeCell ref="B835:B839"/>
    <mergeCell ref="C835:C839"/>
    <mergeCell ref="E835:E839"/>
    <mergeCell ref="F835:F839"/>
    <mergeCell ref="A840:A848"/>
    <mergeCell ref="B840:B848"/>
    <mergeCell ref="C840:C848"/>
    <mergeCell ref="E840:E848"/>
    <mergeCell ref="F840:F848"/>
    <mergeCell ref="A849:A851"/>
    <mergeCell ref="B849:B851"/>
    <mergeCell ref="C849:C851"/>
    <mergeCell ref="E849:E851"/>
    <mergeCell ref="F849:F851"/>
    <mergeCell ref="A852:A860"/>
    <mergeCell ref="B852:B860"/>
    <mergeCell ref="C852:C860"/>
    <mergeCell ref="E852:E860"/>
    <mergeCell ref="F852:F860"/>
    <mergeCell ref="A861:A863"/>
    <mergeCell ref="B861:B863"/>
    <mergeCell ref="C861:C863"/>
    <mergeCell ref="E861:E863"/>
    <mergeCell ref="F861:F863"/>
    <mergeCell ref="A864:A872"/>
    <mergeCell ref="B864:B872"/>
    <mergeCell ref="C864:C872"/>
    <mergeCell ref="E864:E872"/>
    <mergeCell ref="F864:F872"/>
    <mergeCell ref="A873:A875"/>
    <mergeCell ref="B873:B875"/>
    <mergeCell ref="C873:C875"/>
    <mergeCell ref="E873:E875"/>
    <mergeCell ref="F873:F875"/>
    <mergeCell ref="A876:A879"/>
    <mergeCell ref="B876:B879"/>
    <mergeCell ref="C876:C879"/>
    <mergeCell ref="E876:E879"/>
    <mergeCell ref="F876:F879"/>
    <mergeCell ref="A880:A885"/>
    <mergeCell ref="B880:B885"/>
    <mergeCell ref="C880:C885"/>
    <mergeCell ref="E880:E885"/>
    <mergeCell ref="F880:F885"/>
    <mergeCell ref="A886:A888"/>
    <mergeCell ref="B886:B888"/>
    <mergeCell ref="C886:C888"/>
    <mergeCell ref="E886:E888"/>
    <mergeCell ref="F886:F888"/>
    <mergeCell ref="A889:A890"/>
    <mergeCell ref="B889:B890"/>
    <mergeCell ref="C889:C890"/>
    <mergeCell ref="E889:E890"/>
    <mergeCell ref="F889:F890"/>
    <mergeCell ref="A891:A897"/>
    <mergeCell ref="B891:B897"/>
    <mergeCell ref="C891:C897"/>
    <mergeCell ref="E891:E897"/>
    <mergeCell ref="F891:F897"/>
    <mergeCell ref="A898:A906"/>
    <mergeCell ref="B898:B906"/>
    <mergeCell ref="C898:C906"/>
    <mergeCell ref="E898:E906"/>
    <mergeCell ref="F898:F906"/>
    <mergeCell ref="A907:A909"/>
    <mergeCell ref="B907:B909"/>
    <mergeCell ref="E907:E909"/>
    <mergeCell ref="F907:F909"/>
    <mergeCell ref="A910:A913"/>
    <mergeCell ref="B910:B913"/>
    <mergeCell ref="C910:C913"/>
    <mergeCell ref="E910:E913"/>
    <mergeCell ref="F910:F913"/>
    <mergeCell ref="A914:A915"/>
    <mergeCell ref="B914:B915"/>
    <mergeCell ref="C914:C915"/>
    <mergeCell ref="E914:E915"/>
    <mergeCell ref="F914:F915"/>
    <mergeCell ref="A916:A917"/>
    <mergeCell ref="B916:B917"/>
    <mergeCell ref="C916:C917"/>
    <mergeCell ref="E916:E917"/>
    <mergeCell ref="F916:F917"/>
    <mergeCell ref="A918:A924"/>
    <mergeCell ref="B918:B924"/>
    <mergeCell ref="C918:C924"/>
    <mergeCell ref="E918:E924"/>
    <mergeCell ref="F918:F924"/>
    <mergeCell ref="A925:A927"/>
    <mergeCell ref="B925:B927"/>
    <mergeCell ref="C925:C927"/>
    <mergeCell ref="E925:E927"/>
    <mergeCell ref="F925:F927"/>
    <mergeCell ref="A928:A930"/>
    <mergeCell ref="B928:B930"/>
    <mergeCell ref="C928:C930"/>
    <mergeCell ref="E928:E930"/>
    <mergeCell ref="F928:F930"/>
    <mergeCell ref="A931:A936"/>
    <mergeCell ref="B931:B936"/>
    <mergeCell ref="C931:C936"/>
    <mergeCell ref="E931:E936"/>
    <mergeCell ref="F931:F936"/>
    <mergeCell ref="A937:A943"/>
    <mergeCell ref="B937:B943"/>
    <mergeCell ref="C937:C943"/>
    <mergeCell ref="E937:E943"/>
    <mergeCell ref="F937:F943"/>
    <mergeCell ref="A944:A948"/>
    <mergeCell ref="B944:B948"/>
    <mergeCell ref="C944:C948"/>
    <mergeCell ref="E944:E948"/>
    <mergeCell ref="F944:F948"/>
    <mergeCell ref="A949:A957"/>
    <mergeCell ref="B949:B957"/>
    <mergeCell ref="C949:C957"/>
    <mergeCell ref="E949:E957"/>
    <mergeCell ref="F949:F957"/>
    <mergeCell ref="A958:A965"/>
    <mergeCell ref="B958:B965"/>
    <mergeCell ref="C958:C965"/>
    <mergeCell ref="E958:E965"/>
    <mergeCell ref="F958:F965"/>
    <mergeCell ref="A966:A971"/>
    <mergeCell ref="B966:B971"/>
    <mergeCell ref="C966:C971"/>
    <mergeCell ref="E966:E971"/>
    <mergeCell ref="F966:F971"/>
    <mergeCell ref="A972:A973"/>
    <mergeCell ref="B972:B973"/>
    <mergeCell ref="C972:C973"/>
    <mergeCell ref="E972:E973"/>
    <mergeCell ref="F972:F973"/>
    <mergeCell ref="A974:A975"/>
    <mergeCell ref="B974:B975"/>
    <mergeCell ref="C974:C975"/>
    <mergeCell ref="E974:E975"/>
    <mergeCell ref="F974:F975"/>
    <mergeCell ref="A976:A977"/>
    <mergeCell ref="B976:B977"/>
    <mergeCell ref="C976:C977"/>
    <mergeCell ref="E976:E977"/>
    <mergeCell ref="F976:F977"/>
    <mergeCell ref="A978:A979"/>
    <mergeCell ref="B978:B979"/>
    <mergeCell ref="C978:C979"/>
    <mergeCell ref="E978:E979"/>
    <mergeCell ref="F978:F979"/>
    <mergeCell ref="A980:A981"/>
    <mergeCell ref="B980:B981"/>
    <mergeCell ref="C980:C981"/>
    <mergeCell ref="E980:E981"/>
    <mergeCell ref="F980:F981"/>
    <mergeCell ref="A982:A983"/>
    <mergeCell ref="B982:B983"/>
    <mergeCell ref="C982:C983"/>
    <mergeCell ref="E982:E983"/>
    <mergeCell ref="F982:F983"/>
    <mergeCell ref="A984:A985"/>
    <mergeCell ref="B984:B985"/>
    <mergeCell ref="C984:C985"/>
    <mergeCell ref="E984:E985"/>
    <mergeCell ref="F984:F985"/>
    <mergeCell ref="A986:A987"/>
    <mergeCell ref="B986:B987"/>
    <mergeCell ref="C986:C987"/>
    <mergeCell ref="E986:E987"/>
    <mergeCell ref="F986:F987"/>
    <mergeCell ref="A988:A989"/>
    <mergeCell ref="B988:B989"/>
    <mergeCell ref="C988:C989"/>
    <mergeCell ref="E988:E989"/>
    <mergeCell ref="F988:F989"/>
    <mergeCell ref="A990:A991"/>
    <mergeCell ref="B990:B991"/>
    <mergeCell ref="C990:C991"/>
    <mergeCell ref="E990:E991"/>
    <mergeCell ref="F990:F991"/>
    <mergeCell ref="A992:A993"/>
    <mergeCell ref="B992:B993"/>
    <mergeCell ref="C992:C993"/>
    <mergeCell ref="E992:E993"/>
    <mergeCell ref="F992:F993"/>
    <mergeCell ref="A994:A995"/>
    <mergeCell ref="B994:B995"/>
    <mergeCell ref="C994:C995"/>
    <mergeCell ref="E994:E995"/>
    <mergeCell ref="F994:F995"/>
    <mergeCell ref="A996:A998"/>
    <mergeCell ref="B996:B998"/>
    <mergeCell ref="C996:C998"/>
    <mergeCell ref="E996:E998"/>
    <mergeCell ref="F996:F998"/>
    <mergeCell ref="A999:A1009"/>
    <mergeCell ref="B999:B1009"/>
    <mergeCell ref="C999:C1009"/>
    <mergeCell ref="E999:E1009"/>
    <mergeCell ref="F999:F1009"/>
    <mergeCell ref="A1010:A1012"/>
    <mergeCell ref="B1010:B1012"/>
    <mergeCell ref="C1010:C1012"/>
    <mergeCell ref="E1010:E1012"/>
    <mergeCell ref="F1010:F1012"/>
    <mergeCell ref="A1013:A1015"/>
    <mergeCell ref="B1013:B1015"/>
    <mergeCell ref="C1013:C1015"/>
    <mergeCell ref="E1013:E1015"/>
    <mergeCell ref="F1013:F1015"/>
    <mergeCell ref="A1016:A1020"/>
    <mergeCell ref="B1016:B1020"/>
    <mergeCell ref="C1016:C1020"/>
    <mergeCell ref="E1016:E1020"/>
    <mergeCell ref="F1016:F1020"/>
    <mergeCell ref="A1021:A1025"/>
    <mergeCell ref="B1021:B1025"/>
    <mergeCell ref="C1021:C1025"/>
    <mergeCell ref="E1021:E1025"/>
    <mergeCell ref="F1021:F1025"/>
    <mergeCell ref="A1026:A1028"/>
    <mergeCell ref="B1026:B1028"/>
    <mergeCell ref="C1026:C1028"/>
    <mergeCell ref="E1026:E1028"/>
    <mergeCell ref="F1026:F1028"/>
    <mergeCell ref="A1029:A1031"/>
    <mergeCell ref="B1029:B1031"/>
    <mergeCell ref="C1029:C1031"/>
    <mergeCell ref="E1029:E1031"/>
    <mergeCell ref="F1029:F1031"/>
    <mergeCell ref="A1032:A1039"/>
    <mergeCell ref="B1032:B1039"/>
    <mergeCell ref="C1032:C1039"/>
    <mergeCell ref="E1032:E1039"/>
    <mergeCell ref="F1032:F1039"/>
    <mergeCell ref="A1040:A1047"/>
    <mergeCell ref="B1040:B1047"/>
    <mergeCell ref="C1040:C1047"/>
    <mergeCell ref="E1040:E1047"/>
    <mergeCell ref="F1040:F1047"/>
    <mergeCell ref="A1048:A1055"/>
    <mergeCell ref="B1048:B1055"/>
    <mergeCell ref="C1048:C1055"/>
    <mergeCell ref="E1048:E1055"/>
    <mergeCell ref="F1048:F1055"/>
    <mergeCell ref="A1056:A1059"/>
    <mergeCell ref="B1056:B1059"/>
    <mergeCell ref="C1056:C1059"/>
    <mergeCell ref="E1056:E1059"/>
    <mergeCell ref="F1056:F1059"/>
    <mergeCell ref="A1060:A1063"/>
    <mergeCell ref="B1060:B1063"/>
    <mergeCell ref="C1060:C1063"/>
    <mergeCell ref="E1060:E1063"/>
    <mergeCell ref="F1060:F1063"/>
    <mergeCell ref="A1064:A1066"/>
    <mergeCell ref="B1064:B1066"/>
    <mergeCell ref="C1064:C1066"/>
    <mergeCell ref="E1064:E1066"/>
    <mergeCell ref="F1064:F1066"/>
    <mergeCell ref="A1067:A1070"/>
    <mergeCell ref="B1067:B1070"/>
    <mergeCell ref="C1067:C1070"/>
    <mergeCell ref="E1067:E1070"/>
    <mergeCell ref="F1067:F1070"/>
    <mergeCell ref="A1071:A1074"/>
    <mergeCell ref="B1071:B1074"/>
    <mergeCell ref="C1071:C1074"/>
    <mergeCell ref="E1071:E1074"/>
    <mergeCell ref="F1071:F1074"/>
    <mergeCell ref="A1075:A1077"/>
    <mergeCell ref="B1075:B1077"/>
    <mergeCell ref="C1075:C1077"/>
    <mergeCell ref="E1075:E1077"/>
    <mergeCell ref="F1075:F1077"/>
    <mergeCell ref="A1078:A1084"/>
    <mergeCell ref="B1078:B1084"/>
    <mergeCell ref="C1078:C1084"/>
    <mergeCell ref="E1078:E1084"/>
    <mergeCell ref="F1078:F1084"/>
    <mergeCell ref="A1085:A1088"/>
    <mergeCell ref="B1085:B1088"/>
    <mergeCell ref="C1085:C1088"/>
    <mergeCell ref="E1085:E1088"/>
    <mergeCell ref="F1085:F1088"/>
    <mergeCell ref="A1089:A1091"/>
    <mergeCell ref="B1089:B1091"/>
    <mergeCell ref="C1089:C1091"/>
    <mergeCell ref="E1089:E1091"/>
    <mergeCell ref="F1089:F1091"/>
    <mergeCell ref="A1092:A1094"/>
    <mergeCell ref="B1092:B1094"/>
    <mergeCell ref="C1092:C1094"/>
    <mergeCell ref="E1092:E1094"/>
    <mergeCell ref="F1092:F1094"/>
    <mergeCell ref="A1095:A1097"/>
    <mergeCell ref="B1095:B1097"/>
    <mergeCell ref="C1095:C1097"/>
    <mergeCell ref="E1095:E1097"/>
    <mergeCell ref="F1095:F1097"/>
    <mergeCell ref="A1098:A1100"/>
    <mergeCell ref="B1098:B1100"/>
    <mergeCell ref="C1098:C1100"/>
    <mergeCell ref="E1098:E1100"/>
    <mergeCell ref="F1098:F1100"/>
    <mergeCell ref="A1104:A1131"/>
    <mergeCell ref="B1104:B1131"/>
    <mergeCell ref="C1104:C1131"/>
    <mergeCell ref="E1104:E1131"/>
    <mergeCell ref="F1104:F1131"/>
    <mergeCell ref="A1132:A1138"/>
    <mergeCell ref="B1132:B1138"/>
    <mergeCell ref="C1132:C1138"/>
    <mergeCell ref="E1132:E1138"/>
    <mergeCell ref="F1132:F1138"/>
    <mergeCell ref="C1181:C1186"/>
    <mergeCell ref="E1181:E1186"/>
    <mergeCell ref="F1181:F1186"/>
    <mergeCell ref="A1139:A1140"/>
    <mergeCell ref="B1139:B1140"/>
    <mergeCell ref="C1139:C1140"/>
    <mergeCell ref="E1139:E1140"/>
    <mergeCell ref="F1139:F1140"/>
    <mergeCell ref="A1141:A1144"/>
    <mergeCell ref="B1141:B1144"/>
    <mergeCell ref="C1141:C1144"/>
    <mergeCell ref="E1141:E1144"/>
    <mergeCell ref="F1141:F1144"/>
    <mergeCell ref="A1145:A1147"/>
    <mergeCell ref="B1145:B1147"/>
    <mergeCell ref="C1145:C1147"/>
    <mergeCell ref="E1145:E1147"/>
    <mergeCell ref="F1145:F1147"/>
    <mergeCell ref="A1148:A1150"/>
    <mergeCell ref="B1148:B1150"/>
    <mergeCell ref="C1148:C1150"/>
    <mergeCell ref="E1148:E1150"/>
    <mergeCell ref="F1148:F1150"/>
    <mergeCell ref="A1187:A1189"/>
    <mergeCell ref="B1187:B1189"/>
    <mergeCell ref="C1187:C1189"/>
    <mergeCell ref="E1187:E1189"/>
    <mergeCell ref="F1187:F1189"/>
    <mergeCell ref="F1165:F1166"/>
    <mergeCell ref="A1193:A1195"/>
    <mergeCell ref="B1193:B1195"/>
    <mergeCell ref="C1193:C1195"/>
    <mergeCell ref="E1193:E1195"/>
    <mergeCell ref="F1193:F1195"/>
    <mergeCell ref="A1190:A1192"/>
    <mergeCell ref="B1190:B1192"/>
    <mergeCell ref="C1190:C1192"/>
    <mergeCell ref="E1190:E1192"/>
    <mergeCell ref="A1151:A1153"/>
    <mergeCell ref="B1151:B1153"/>
    <mergeCell ref="C1151:C1153"/>
    <mergeCell ref="E1151:E1153"/>
    <mergeCell ref="F1151:F1153"/>
    <mergeCell ref="A1155:A1156"/>
    <mergeCell ref="B1155:B1156"/>
    <mergeCell ref="C1155:C1156"/>
    <mergeCell ref="E1155:E1156"/>
    <mergeCell ref="F1155:F1156"/>
    <mergeCell ref="A1175:A1180"/>
    <mergeCell ref="B1175:B1180"/>
    <mergeCell ref="C1175:C1180"/>
    <mergeCell ref="E1175:E1180"/>
    <mergeCell ref="F1175:F1180"/>
    <mergeCell ref="A1181:A1186"/>
    <mergeCell ref="B1181:B1186"/>
    <mergeCell ref="A1199:A1202"/>
    <mergeCell ref="B1199:B1202"/>
    <mergeCell ref="C1199:C1202"/>
    <mergeCell ref="E1199:E1202"/>
    <mergeCell ref="F1199:F1202"/>
    <mergeCell ref="F1190:F1192"/>
    <mergeCell ref="A1209:A1212"/>
    <mergeCell ref="B1209:B1212"/>
    <mergeCell ref="C1209:C1212"/>
    <mergeCell ref="E1209:E1212"/>
    <mergeCell ref="F1209:F1212"/>
    <mergeCell ref="A1203:A1208"/>
    <mergeCell ref="B1203:B1208"/>
    <mergeCell ref="C1203:C1208"/>
    <mergeCell ref="E1203:E1208"/>
    <mergeCell ref="A1196:A1198"/>
    <mergeCell ref="B1196:B1198"/>
    <mergeCell ref="C1196:C1198"/>
    <mergeCell ref="E1196:E1198"/>
    <mergeCell ref="F1196:F1198"/>
    <mergeCell ref="A1222:A1224"/>
    <mergeCell ref="B1222:B1224"/>
    <mergeCell ref="C1222:C1224"/>
    <mergeCell ref="E1222:E1224"/>
    <mergeCell ref="F1222:F1224"/>
    <mergeCell ref="F1203:F1208"/>
    <mergeCell ref="A1234:A1236"/>
    <mergeCell ref="B1234:B1236"/>
    <mergeCell ref="C1234:C1236"/>
    <mergeCell ref="E1234:E1236"/>
    <mergeCell ref="F1234:F1236"/>
    <mergeCell ref="A1225:A1233"/>
    <mergeCell ref="B1225:B1233"/>
    <mergeCell ref="C1225:C1233"/>
    <mergeCell ref="E1225:E1233"/>
    <mergeCell ref="A1213:A1221"/>
    <mergeCell ref="B1213:B1221"/>
    <mergeCell ref="C1213:C1221"/>
    <mergeCell ref="E1213:E1221"/>
    <mergeCell ref="F1213:F1221"/>
    <mergeCell ref="A1242:A1244"/>
    <mergeCell ref="B1242:B1244"/>
    <mergeCell ref="C1242:C1244"/>
    <mergeCell ref="E1242:E1244"/>
    <mergeCell ref="F1242:F1244"/>
    <mergeCell ref="F1225:F1233"/>
    <mergeCell ref="A1250:A1252"/>
    <mergeCell ref="B1250:B1252"/>
    <mergeCell ref="C1250:C1252"/>
    <mergeCell ref="E1250:E1252"/>
    <mergeCell ref="F1250:F1252"/>
    <mergeCell ref="A1245:A1249"/>
    <mergeCell ref="B1245:B1249"/>
    <mergeCell ref="C1245:C1249"/>
    <mergeCell ref="E1245:E1249"/>
    <mergeCell ref="A1237:A1240"/>
    <mergeCell ref="B1237:B1240"/>
    <mergeCell ref="C1237:C1240"/>
    <mergeCell ref="E1237:E1240"/>
    <mergeCell ref="F1237:F1240"/>
    <mergeCell ref="A1255:A1257"/>
    <mergeCell ref="B1255:B1257"/>
    <mergeCell ref="C1255:C1257"/>
    <mergeCell ref="E1255:E1257"/>
    <mergeCell ref="F1255:F1257"/>
    <mergeCell ref="F1245:F1249"/>
    <mergeCell ref="A1260:A1264"/>
    <mergeCell ref="B1260:B1264"/>
    <mergeCell ref="C1260:C1264"/>
    <mergeCell ref="E1260:E1264"/>
    <mergeCell ref="F1260:F1264"/>
    <mergeCell ref="A1258:A1259"/>
    <mergeCell ref="B1258:B1259"/>
    <mergeCell ref="C1258:C1259"/>
    <mergeCell ref="E1258:E1259"/>
    <mergeCell ref="A1253:A1254"/>
    <mergeCell ref="B1253:B1254"/>
    <mergeCell ref="C1253:C1254"/>
    <mergeCell ref="E1253:E1254"/>
    <mergeCell ref="F1253:F1254"/>
    <mergeCell ref="A1268:A1270"/>
    <mergeCell ref="B1268:B1270"/>
    <mergeCell ref="C1268:C1270"/>
    <mergeCell ref="E1268:E1270"/>
    <mergeCell ref="F1268:F1270"/>
    <mergeCell ref="F1258:F1259"/>
    <mergeCell ref="A1276:A1282"/>
    <mergeCell ref="B1276:B1282"/>
    <mergeCell ref="C1276:C1282"/>
    <mergeCell ref="E1276:E1282"/>
    <mergeCell ref="F1276:F1282"/>
    <mergeCell ref="A1271:A1275"/>
    <mergeCell ref="B1271:B1275"/>
    <mergeCell ref="C1271:C1275"/>
    <mergeCell ref="E1271:E1275"/>
    <mergeCell ref="A1265:A1267"/>
    <mergeCell ref="B1265:B1267"/>
    <mergeCell ref="C1265:C1267"/>
    <mergeCell ref="E1265:E1267"/>
    <mergeCell ref="F1265:F1267"/>
    <mergeCell ref="A1288:A1296"/>
    <mergeCell ref="B1288:B1296"/>
    <mergeCell ref="C1288:C1296"/>
    <mergeCell ref="E1288:E1296"/>
    <mergeCell ref="F1288:F1296"/>
    <mergeCell ref="F1271:F1275"/>
    <mergeCell ref="A1303:A1307"/>
    <mergeCell ref="B1303:B1307"/>
    <mergeCell ref="C1303:C1307"/>
    <mergeCell ref="E1303:E1307"/>
    <mergeCell ref="F1303:F1307"/>
    <mergeCell ref="A1297:A1302"/>
    <mergeCell ref="B1297:B1302"/>
    <mergeCell ref="C1297:C1302"/>
    <mergeCell ref="E1297:E1302"/>
    <mergeCell ref="A1283:A1287"/>
    <mergeCell ref="B1283:B1287"/>
    <mergeCell ref="C1283:C1287"/>
    <mergeCell ref="E1283:E1287"/>
    <mergeCell ref="F1283:F1287"/>
    <mergeCell ref="A1314:A1316"/>
    <mergeCell ref="B1314:B1316"/>
    <mergeCell ref="C1314:C1316"/>
    <mergeCell ref="E1314:E1316"/>
    <mergeCell ref="F1314:F1316"/>
    <mergeCell ref="F1297:F1302"/>
    <mergeCell ref="A1319:A1320"/>
    <mergeCell ref="B1319:B1320"/>
    <mergeCell ref="C1319:C1320"/>
    <mergeCell ref="E1319:E1320"/>
    <mergeCell ref="F1319:F1320"/>
    <mergeCell ref="A1317:A1318"/>
    <mergeCell ref="B1317:B1318"/>
    <mergeCell ref="C1317:C1318"/>
    <mergeCell ref="E1317:E1318"/>
    <mergeCell ref="A1308:A1313"/>
    <mergeCell ref="B1308:B1313"/>
    <mergeCell ref="C1308:C1313"/>
    <mergeCell ref="E1308:E1313"/>
    <mergeCell ref="F1308:F1313"/>
    <mergeCell ref="A1323:A1324"/>
    <mergeCell ref="B1323:B1324"/>
    <mergeCell ref="C1323:C1324"/>
    <mergeCell ref="E1323:E1324"/>
    <mergeCell ref="F1323:F1324"/>
    <mergeCell ref="F1317:F1318"/>
    <mergeCell ref="A1327:A1328"/>
    <mergeCell ref="B1327:B1328"/>
    <mergeCell ref="C1327:C1328"/>
    <mergeCell ref="E1327:E1328"/>
    <mergeCell ref="F1327:F1328"/>
    <mergeCell ref="A1325:A1326"/>
    <mergeCell ref="B1325:B1326"/>
    <mergeCell ref="C1325:C1326"/>
    <mergeCell ref="E1325:E1326"/>
    <mergeCell ref="A1321:A1322"/>
    <mergeCell ref="B1321:B1322"/>
    <mergeCell ref="C1321:C1322"/>
    <mergeCell ref="E1321:E1322"/>
    <mergeCell ref="F1321:F1322"/>
    <mergeCell ref="A1331:A1332"/>
    <mergeCell ref="B1331:B1332"/>
    <mergeCell ref="C1331:C1332"/>
    <mergeCell ref="E1331:E1332"/>
    <mergeCell ref="F1331:F1332"/>
    <mergeCell ref="F1325:F1326"/>
    <mergeCell ref="A1335:A1336"/>
    <mergeCell ref="B1335:B1336"/>
    <mergeCell ref="C1335:C1336"/>
    <mergeCell ref="E1335:E1336"/>
    <mergeCell ref="F1335:F1336"/>
    <mergeCell ref="A1333:A1334"/>
    <mergeCell ref="B1333:B1334"/>
    <mergeCell ref="C1333:C1334"/>
    <mergeCell ref="E1333:E1334"/>
    <mergeCell ref="A1329:A1330"/>
    <mergeCell ref="B1329:B1330"/>
    <mergeCell ref="C1329:C1330"/>
    <mergeCell ref="E1329:E1330"/>
    <mergeCell ref="F1329:F1330"/>
    <mergeCell ref="A1339:A1340"/>
    <mergeCell ref="B1339:B1340"/>
    <mergeCell ref="C1339:C1340"/>
    <mergeCell ref="E1339:E1340"/>
    <mergeCell ref="F1339:F1340"/>
    <mergeCell ref="F1333:F1334"/>
    <mergeCell ref="A1348:A1352"/>
    <mergeCell ref="B1348:B1352"/>
    <mergeCell ref="C1348:C1352"/>
    <mergeCell ref="E1348:E1352"/>
    <mergeCell ref="F1348:F1352"/>
    <mergeCell ref="A1341:A1347"/>
    <mergeCell ref="B1341:B1347"/>
    <mergeCell ref="C1341:C1347"/>
    <mergeCell ref="E1341:E1347"/>
    <mergeCell ref="A1337:A1338"/>
    <mergeCell ref="B1337:B1338"/>
    <mergeCell ref="C1337:C1338"/>
    <mergeCell ref="E1337:E1338"/>
    <mergeCell ref="F1337:F1338"/>
    <mergeCell ref="A1357:A1359"/>
    <mergeCell ref="B1357:B1359"/>
    <mergeCell ref="C1357:C1359"/>
    <mergeCell ref="E1357:E1359"/>
    <mergeCell ref="F1357:F1359"/>
    <mergeCell ref="F1341:F1347"/>
    <mergeCell ref="A1363:A1371"/>
    <mergeCell ref="B1363:B1371"/>
    <mergeCell ref="C1363:C1371"/>
    <mergeCell ref="E1363:E1371"/>
    <mergeCell ref="F1363:F1371"/>
    <mergeCell ref="A1360:A1362"/>
    <mergeCell ref="B1360:B1362"/>
    <mergeCell ref="C1360:C1362"/>
    <mergeCell ref="E1360:E1362"/>
    <mergeCell ref="A1353:A1356"/>
    <mergeCell ref="B1353:B1356"/>
    <mergeCell ref="C1353:C1356"/>
    <mergeCell ref="E1353:E1356"/>
    <mergeCell ref="F1353:F1356"/>
    <mergeCell ref="A1380:A1387"/>
    <mergeCell ref="B1380:B1387"/>
    <mergeCell ref="C1380:C1387"/>
    <mergeCell ref="E1380:E1387"/>
    <mergeCell ref="F1380:F1387"/>
    <mergeCell ref="F1360:F1362"/>
    <mergeCell ref="A1396:A1399"/>
    <mergeCell ref="B1396:B1399"/>
    <mergeCell ref="C1396:C1399"/>
    <mergeCell ref="E1396:E1399"/>
    <mergeCell ref="F1396:F1399"/>
    <mergeCell ref="A1388:A1395"/>
    <mergeCell ref="B1388:B1395"/>
    <mergeCell ref="C1388:C1395"/>
    <mergeCell ref="E1388:E1395"/>
    <mergeCell ref="A1372:A1379"/>
    <mergeCell ref="B1372:B1379"/>
    <mergeCell ref="C1372:C1379"/>
    <mergeCell ref="E1372:E1379"/>
    <mergeCell ref="F1372:F1379"/>
    <mergeCell ref="A1404:A1406"/>
    <mergeCell ref="B1404:B1406"/>
    <mergeCell ref="C1404:C1406"/>
    <mergeCell ref="E1404:E1406"/>
    <mergeCell ref="F1404:F1406"/>
    <mergeCell ref="F1388:F1395"/>
    <mergeCell ref="A1411:A1414"/>
    <mergeCell ref="B1411:B1414"/>
    <mergeCell ref="C1411:C1414"/>
    <mergeCell ref="E1411:E1414"/>
    <mergeCell ref="F1411:F1414"/>
    <mergeCell ref="A1407:A1410"/>
    <mergeCell ref="B1407:B1410"/>
    <mergeCell ref="C1407:C1410"/>
    <mergeCell ref="E1407:E1410"/>
    <mergeCell ref="A1400:A1403"/>
    <mergeCell ref="B1400:B1403"/>
    <mergeCell ref="C1400:C1403"/>
    <mergeCell ref="E1400:E1403"/>
    <mergeCell ref="F1400:F1403"/>
    <mergeCell ref="A1418:A1424"/>
    <mergeCell ref="B1418:B1424"/>
    <mergeCell ref="C1418:C1424"/>
    <mergeCell ref="E1418:E1424"/>
    <mergeCell ref="F1418:F1424"/>
    <mergeCell ref="F1407:F1410"/>
    <mergeCell ref="A1429:A1431"/>
    <mergeCell ref="B1429:B1431"/>
    <mergeCell ref="C1429:C1431"/>
    <mergeCell ref="E1429:E1431"/>
    <mergeCell ref="F1429:F1431"/>
    <mergeCell ref="A1425:A1428"/>
    <mergeCell ref="B1425:B1428"/>
    <mergeCell ref="C1425:C1428"/>
    <mergeCell ref="E1425:E1428"/>
    <mergeCell ref="A1415:A1417"/>
    <mergeCell ref="B1415:B1417"/>
    <mergeCell ref="C1415:C1417"/>
    <mergeCell ref="E1415:E1417"/>
    <mergeCell ref="F1415:F1417"/>
    <mergeCell ref="A1435:A1437"/>
    <mergeCell ref="B1435:B1437"/>
    <mergeCell ref="C1435:C1437"/>
    <mergeCell ref="E1435:E1437"/>
    <mergeCell ref="F1435:F1437"/>
    <mergeCell ref="F1425:F1428"/>
    <mergeCell ref="A1441:A1444"/>
    <mergeCell ref="B1441:B1444"/>
    <mergeCell ref="C1441:C1444"/>
    <mergeCell ref="E1441:E1444"/>
    <mergeCell ref="F1441:F1444"/>
    <mergeCell ref="A1438:A1440"/>
    <mergeCell ref="B1438:B1440"/>
    <mergeCell ref="C1438:C1440"/>
    <mergeCell ref="E1438:E1440"/>
    <mergeCell ref="A1432:A1434"/>
    <mergeCell ref="B1432:B1434"/>
    <mergeCell ref="C1432:C1434"/>
    <mergeCell ref="E1432:E1434"/>
    <mergeCell ref="F1432:F1434"/>
    <mergeCell ref="A1454:A1455"/>
    <mergeCell ref="B1454:B1455"/>
    <mergeCell ref="C1454:C1455"/>
    <mergeCell ref="E1454:E1455"/>
    <mergeCell ref="F1454:F1455"/>
    <mergeCell ref="F1438:F1440"/>
    <mergeCell ref="A1461:A1462"/>
    <mergeCell ref="B1461:B1462"/>
    <mergeCell ref="C1461:C1462"/>
    <mergeCell ref="E1461:E1462"/>
    <mergeCell ref="F1461:F1462"/>
    <mergeCell ref="A1456:A1459"/>
    <mergeCell ref="B1456:B1459"/>
    <mergeCell ref="C1456:C1459"/>
    <mergeCell ref="E1456:E1459"/>
    <mergeCell ref="A1445:A1448"/>
    <mergeCell ref="B1445:B1448"/>
    <mergeCell ref="C1445:C1448"/>
    <mergeCell ref="E1445:E1448"/>
    <mergeCell ref="F1445:F1448"/>
    <mergeCell ref="A1465:A1466"/>
    <mergeCell ref="B1465:B1466"/>
    <mergeCell ref="C1465:C1466"/>
    <mergeCell ref="E1465:E1466"/>
    <mergeCell ref="F1465:F1466"/>
    <mergeCell ref="A1467:A1468"/>
    <mergeCell ref="B1467:B1468"/>
    <mergeCell ref="F1456:F1459"/>
    <mergeCell ref="A1463:A1464"/>
    <mergeCell ref="B1463:B1464"/>
    <mergeCell ref="C1463:C1464"/>
    <mergeCell ref="E1463:E1464"/>
    <mergeCell ref="F1463:F1464"/>
    <mergeCell ref="A1478:A1483"/>
    <mergeCell ref="B1478:B1483"/>
    <mergeCell ref="C1478:C1483"/>
    <mergeCell ref="E1478:E1483"/>
    <mergeCell ref="F1478:F1483"/>
    <mergeCell ref="C1469:C1470"/>
    <mergeCell ref="E1469:E1470"/>
    <mergeCell ref="F1469:F1470"/>
    <mergeCell ref="C1467:C1468"/>
    <mergeCell ref="E1467:E1468"/>
    <mergeCell ref="F1467:F1468"/>
    <mergeCell ref="A1469:A1470"/>
    <mergeCell ref="B1469:B1470"/>
    <mergeCell ref="A1484:A1485"/>
    <mergeCell ref="B1484:B1485"/>
    <mergeCell ref="C1484:C1485"/>
    <mergeCell ref="E1484:E1485"/>
    <mergeCell ref="F1484:F1485"/>
    <mergeCell ref="A1486:A1487"/>
    <mergeCell ref="B1486:B1487"/>
    <mergeCell ref="C1486:C1487"/>
    <mergeCell ref="E1486:E1487"/>
    <mergeCell ref="F1486:F1487"/>
    <mergeCell ref="A1488:A1490"/>
    <mergeCell ref="B1488:B1490"/>
    <mergeCell ref="C1488:C1490"/>
    <mergeCell ref="E1488:E1490"/>
    <mergeCell ref="F1488:F1490"/>
    <mergeCell ref="A1491:A1495"/>
    <mergeCell ref="B1491:B1495"/>
    <mergeCell ref="C1491:C1495"/>
    <mergeCell ref="E1491:E1495"/>
    <mergeCell ref="F1491:F1495"/>
    <mergeCell ref="A1496:A1498"/>
    <mergeCell ref="B1496:B1498"/>
    <mergeCell ref="C1496:C1498"/>
    <mergeCell ref="E1496:E1498"/>
    <mergeCell ref="F1496:F1498"/>
    <mergeCell ref="A1499:A1501"/>
    <mergeCell ref="B1499:B1501"/>
    <mergeCell ref="C1499:C1501"/>
    <mergeCell ref="E1499:E1501"/>
    <mergeCell ref="F1499:F1501"/>
    <mergeCell ref="A1502:A1507"/>
    <mergeCell ref="B1502:B1507"/>
    <mergeCell ref="C1502:C1507"/>
    <mergeCell ref="E1502:E1507"/>
    <mergeCell ref="F1502:F1507"/>
    <mergeCell ref="A1508:A1510"/>
    <mergeCell ref="B1508:B1510"/>
    <mergeCell ref="C1508:C1510"/>
    <mergeCell ref="E1508:E1510"/>
    <mergeCell ref="F1508:F1510"/>
    <mergeCell ref="A1511:A1514"/>
    <mergeCell ref="B1511:B1514"/>
    <mergeCell ref="C1511:C1514"/>
    <mergeCell ref="E1511:E1514"/>
    <mergeCell ref="F1511:F1514"/>
    <mergeCell ref="A1515:A1517"/>
    <mergeCell ref="B1515:B1517"/>
    <mergeCell ref="C1515:C1517"/>
    <mergeCell ref="E1515:E1517"/>
    <mergeCell ref="F1515:F1517"/>
    <mergeCell ref="A1518:A1520"/>
    <mergeCell ref="B1518:B1520"/>
    <mergeCell ref="C1518:C1520"/>
    <mergeCell ref="E1518:E1520"/>
    <mergeCell ref="F1518:F1520"/>
    <mergeCell ref="A1521:A1523"/>
    <mergeCell ref="B1521:B1523"/>
    <mergeCell ref="C1521:C1523"/>
    <mergeCell ref="E1521:E1523"/>
    <mergeCell ref="F1521:F1523"/>
    <mergeCell ref="A1524:A1526"/>
    <mergeCell ref="B1524:B1526"/>
    <mergeCell ref="C1524:C1526"/>
    <mergeCell ref="E1524:E1526"/>
    <mergeCell ref="F1524:F1526"/>
    <mergeCell ref="A1527:A1529"/>
    <mergeCell ref="B1527:B1529"/>
    <mergeCell ref="C1527:C1529"/>
    <mergeCell ref="E1527:E1529"/>
    <mergeCell ref="F1527:F1529"/>
    <mergeCell ref="A1530:A1532"/>
    <mergeCell ref="B1530:B1532"/>
    <mergeCell ref="C1530:C1532"/>
    <mergeCell ref="E1530:E1532"/>
    <mergeCell ref="F1530:F1532"/>
    <mergeCell ref="A1533:A1535"/>
    <mergeCell ref="B1533:B1535"/>
    <mergeCell ref="C1533:C1535"/>
    <mergeCell ref="E1533:E1535"/>
    <mergeCell ref="F1533:F1535"/>
    <mergeCell ref="A1536:A1538"/>
    <mergeCell ref="B1536:B1538"/>
    <mergeCell ref="C1536:C1538"/>
    <mergeCell ref="E1536:E1538"/>
    <mergeCell ref="F1536:F1538"/>
    <mergeCell ref="A1539:A1541"/>
    <mergeCell ref="B1539:B1541"/>
    <mergeCell ref="C1539:C1541"/>
    <mergeCell ref="E1539:E1541"/>
    <mergeCell ref="F1539:F1541"/>
    <mergeCell ref="A1542:A1544"/>
    <mergeCell ref="B1542:B1544"/>
    <mergeCell ref="C1542:C1544"/>
    <mergeCell ref="E1542:E1544"/>
    <mergeCell ref="F1542:F1544"/>
    <mergeCell ref="A1545:A1547"/>
    <mergeCell ref="B1545:B1547"/>
    <mergeCell ref="C1545:C1547"/>
    <mergeCell ref="E1545:E1547"/>
    <mergeCell ref="F1545:F1547"/>
    <mergeCell ref="A1548:A1550"/>
    <mergeCell ref="B1548:B1550"/>
    <mergeCell ref="C1548:C1550"/>
    <mergeCell ref="E1548:E1550"/>
    <mergeCell ref="F1548:F1550"/>
    <mergeCell ref="A1551:A1553"/>
    <mergeCell ref="B1551:B1553"/>
    <mergeCell ref="C1551:C1553"/>
    <mergeCell ref="E1551:E1553"/>
    <mergeCell ref="F1551:F1553"/>
    <mergeCell ref="A1554:A1556"/>
    <mergeCell ref="B1554:B1556"/>
    <mergeCell ref="C1554:C1556"/>
    <mergeCell ref="E1554:E1556"/>
    <mergeCell ref="F1554:F1556"/>
    <mergeCell ref="A1557:A1559"/>
    <mergeCell ref="B1557:B1559"/>
    <mergeCell ref="C1557:C1559"/>
    <mergeCell ref="E1557:E1559"/>
    <mergeCell ref="F1557:F1559"/>
    <mergeCell ref="A1560:A1562"/>
    <mergeCell ref="B1560:B1562"/>
    <mergeCell ref="C1560:C1562"/>
    <mergeCell ref="E1560:E1562"/>
    <mergeCell ref="F1560:F1562"/>
    <mergeCell ref="A1563:A1565"/>
    <mergeCell ref="B1563:B1565"/>
    <mergeCell ref="C1563:C1565"/>
    <mergeCell ref="E1563:E1565"/>
    <mergeCell ref="F1563:F1565"/>
    <mergeCell ref="A1566:A1568"/>
    <mergeCell ref="B1566:B1568"/>
    <mergeCell ref="C1566:C1568"/>
    <mergeCell ref="E1566:E1568"/>
    <mergeCell ref="F1566:F1568"/>
    <mergeCell ref="A1569:A1571"/>
    <mergeCell ref="B1569:B1571"/>
    <mergeCell ref="C1569:C1571"/>
    <mergeCell ref="E1569:E1571"/>
    <mergeCell ref="F1569:F1571"/>
    <mergeCell ref="A1572:A1574"/>
    <mergeCell ref="B1572:B1574"/>
    <mergeCell ref="C1572:C1574"/>
    <mergeCell ref="E1572:E1574"/>
    <mergeCell ref="F1572:F1574"/>
    <mergeCell ref="A1575:A1580"/>
    <mergeCell ref="B1575:B1580"/>
    <mergeCell ref="C1575:C1580"/>
    <mergeCell ref="E1575:E1580"/>
    <mergeCell ref="F1575:F1580"/>
    <mergeCell ref="A1581:A1585"/>
    <mergeCell ref="B1581:B1585"/>
    <mergeCell ref="C1581:C1585"/>
    <mergeCell ref="E1581:E1585"/>
    <mergeCell ref="F1581:F1585"/>
    <mergeCell ref="A1586:A1590"/>
    <mergeCell ref="B1586:B1590"/>
    <mergeCell ref="C1586:C1590"/>
    <mergeCell ref="E1586:E1590"/>
    <mergeCell ref="F1586:F1590"/>
    <mergeCell ref="A1591:A1597"/>
    <mergeCell ref="B1591:B1597"/>
    <mergeCell ref="C1591:C1597"/>
    <mergeCell ref="E1591:E1597"/>
    <mergeCell ref="F1591:F1597"/>
    <mergeCell ref="A1598:A1600"/>
    <mergeCell ref="B1598:B1600"/>
    <mergeCell ref="C1598:C1600"/>
    <mergeCell ref="E1598:E1600"/>
    <mergeCell ref="F1598:F1600"/>
    <mergeCell ref="A1601:A1603"/>
    <mergeCell ref="B1601:B1603"/>
    <mergeCell ref="C1601:C1603"/>
    <mergeCell ref="E1601:E1603"/>
    <mergeCell ref="F1601:F1603"/>
    <mergeCell ref="A1604:A1606"/>
    <mergeCell ref="B1604:B1606"/>
    <mergeCell ref="C1604:C1606"/>
    <mergeCell ref="E1604:E1606"/>
    <mergeCell ref="F1604:F1606"/>
    <mergeCell ref="A1607:A1609"/>
    <mergeCell ref="B1607:B1609"/>
    <mergeCell ref="C1607:C1609"/>
    <mergeCell ref="E1607:E1609"/>
    <mergeCell ref="F1607:F1609"/>
    <mergeCell ref="A1610:A1612"/>
    <mergeCell ref="B1610:B1612"/>
    <mergeCell ref="C1610:C1612"/>
    <mergeCell ref="E1610:E1612"/>
    <mergeCell ref="F1610:F1612"/>
    <mergeCell ref="A1613:A1615"/>
    <mergeCell ref="B1613:B1615"/>
    <mergeCell ref="C1613:C1615"/>
    <mergeCell ref="E1613:E1615"/>
    <mergeCell ref="F1613:F1615"/>
    <mergeCell ref="A1616:A1617"/>
    <mergeCell ref="B1616:B1617"/>
    <mergeCell ref="C1616:C1617"/>
    <mergeCell ref="E1616:E1617"/>
    <mergeCell ref="F1616:F1617"/>
    <mergeCell ref="A1618:A1625"/>
    <mergeCell ref="B1618:B1625"/>
    <mergeCell ref="C1618:C1625"/>
    <mergeCell ref="E1618:E1625"/>
    <mergeCell ref="F1618:F1625"/>
    <mergeCell ref="A1626:A1628"/>
    <mergeCell ref="B1626:B1628"/>
    <mergeCell ref="C1626:C1628"/>
    <mergeCell ref="E1626:E1628"/>
    <mergeCell ref="F1626:F1628"/>
    <mergeCell ref="A1629:A1631"/>
    <mergeCell ref="B1629:B1631"/>
    <mergeCell ref="C1629:C1631"/>
    <mergeCell ref="E1629:E1631"/>
    <mergeCell ref="F1629:F1631"/>
    <mergeCell ref="A1632:A1635"/>
    <mergeCell ref="B1632:B1635"/>
    <mergeCell ref="C1632:C1635"/>
    <mergeCell ref="E1632:E1635"/>
    <mergeCell ref="F1632:F1635"/>
    <mergeCell ref="C1636:C1638"/>
    <mergeCell ref="E1636:E1638"/>
    <mergeCell ref="F1636:F1638"/>
    <mergeCell ref="A1639:A1641"/>
    <mergeCell ref="B1639:B1641"/>
    <mergeCell ref="C1639:C1641"/>
    <mergeCell ref="E1639:E1641"/>
    <mergeCell ref="F1639:F1641"/>
    <mergeCell ref="A1642:A1644"/>
    <mergeCell ref="B1642:B1644"/>
    <mergeCell ref="C1642:C1644"/>
    <mergeCell ref="E1642:E1644"/>
    <mergeCell ref="F1642:F1644"/>
    <mergeCell ref="A1645:A1646"/>
    <mergeCell ref="B1645:B1646"/>
    <mergeCell ref="C1645:C1646"/>
    <mergeCell ref="E1645:E1646"/>
    <mergeCell ref="F1645:F1646"/>
    <mergeCell ref="A1636:A1638"/>
    <mergeCell ref="B1636:B1638"/>
    <mergeCell ref="A1706:A1707"/>
    <mergeCell ref="B1706:B1707"/>
    <mergeCell ref="C1706:C1707"/>
    <mergeCell ref="E1706:E1707"/>
    <mergeCell ref="F1706:F1707"/>
    <mergeCell ref="A1690:A1696"/>
    <mergeCell ref="B1690:B1696"/>
    <mergeCell ref="C1690:C1696"/>
    <mergeCell ref="E1690:E1696"/>
    <mergeCell ref="F1690:F1696"/>
    <mergeCell ref="A1708:A1711"/>
    <mergeCell ref="B1708:B1711"/>
    <mergeCell ref="C1708:C1711"/>
    <mergeCell ref="E1708:E1711"/>
    <mergeCell ref="F1708:F1711"/>
    <mergeCell ref="A1699:A1705"/>
    <mergeCell ref="B1699:B1705"/>
    <mergeCell ref="C1699:C1705"/>
    <mergeCell ref="E1699:E1705"/>
    <mergeCell ref="F1699:F1705"/>
    <mergeCell ref="A1697:A1698"/>
    <mergeCell ref="B1697:B1698"/>
    <mergeCell ref="C1697:C1698"/>
    <mergeCell ref="E1697:E1698"/>
    <mergeCell ref="F1697:F1698"/>
    <mergeCell ref="A1647:A1650"/>
    <mergeCell ref="B1647:B1650"/>
    <mergeCell ref="C1647:C1650"/>
    <mergeCell ref="E1647:E1650"/>
    <mergeCell ref="F1647:F1650"/>
    <mergeCell ref="A1651:A1654"/>
    <mergeCell ref="B1651:B1654"/>
    <mergeCell ref="C1651:C1654"/>
    <mergeCell ref="E1651:E1654"/>
    <mergeCell ref="F1651:F1654"/>
    <mergeCell ref="A1655:A1658"/>
    <mergeCell ref="B1655:B1658"/>
    <mergeCell ref="C1655:C1658"/>
    <mergeCell ref="E1655:E1658"/>
    <mergeCell ref="F1655:F1658"/>
    <mergeCell ref="A1662:A1689"/>
    <mergeCell ref="B1662:B1689"/>
    <mergeCell ref="C1662:C1689"/>
    <mergeCell ref="E1662:E1689"/>
    <mergeCell ref="F1662:F1689"/>
    <mergeCell ref="E1163:E1164"/>
    <mergeCell ref="F1163:F1164"/>
    <mergeCell ref="A1165:A1166"/>
    <mergeCell ref="B1165:B1166"/>
    <mergeCell ref="C1165:C1166"/>
    <mergeCell ref="E1165:E1166"/>
    <mergeCell ref="C1159:C1160"/>
    <mergeCell ref="E1159:E1160"/>
    <mergeCell ref="F1159:F1160"/>
    <mergeCell ref="A1161:A1162"/>
    <mergeCell ref="B1161:B1162"/>
    <mergeCell ref="C1161:C1162"/>
    <mergeCell ref="E1161:E1162"/>
    <mergeCell ref="F1161:F1162"/>
    <mergeCell ref="A1157:A1158"/>
    <mergeCell ref="B1157:B1158"/>
    <mergeCell ref="C1157:C1158"/>
    <mergeCell ref="E1157:E1158"/>
    <mergeCell ref="F1157:F1158"/>
    <mergeCell ref="A1159:A1160"/>
    <mergeCell ref="B1159:B1160"/>
    <mergeCell ref="A1163:A1164"/>
    <mergeCell ref="B1163:B1164"/>
    <mergeCell ref="C1163:C116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DAAC3-87E1-499A-A39B-A0EFFD6986B8}">
  <dimension ref="A1:B350"/>
  <sheetViews>
    <sheetView workbookViewId="0">
      <pane ySplit="1" topLeftCell="A110" activePane="bottomLeft" state="frozen"/>
      <selection pane="bottomLeft" activeCell="B1" sqref="B1"/>
    </sheetView>
  </sheetViews>
  <sheetFormatPr baseColWidth="10" defaultColWidth="8.6640625" defaultRowHeight="13" x14ac:dyDescent="0.15"/>
  <cols>
    <col min="1" max="1" width="16.1640625" style="58" bestFit="1" customWidth="1"/>
    <col min="2" max="2" width="36" style="58" bestFit="1" customWidth="1"/>
    <col min="3" max="16384" width="8.6640625" style="58"/>
  </cols>
  <sheetData>
    <row r="1" spans="1:2" x14ac:dyDescent="0.15">
      <c r="A1" s="58" t="s">
        <v>1919</v>
      </c>
      <c r="B1" s="58" t="s">
        <v>1918</v>
      </c>
    </row>
    <row r="2" spans="1:2" x14ac:dyDescent="0.15">
      <c r="A2" s="58" t="s">
        <v>22</v>
      </c>
      <c r="B2" s="58" t="s">
        <v>1354</v>
      </c>
    </row>
    <row r="3" spans="1:2" x14ac:dyDescent="0.15">
      <c r="A3" s="58" t="s">
        <v>1917</v>
      </c>
      <c r="B3" s="58" t="s">
        <v>1916</v>
      </c>
    </row>
    <row r="4" spans="1:2" x14ac:dyDescent="0.15">
      <c r="A4" s="58" t="s">
        <v>1915</v>
      </c>
      <c r="B4" s="58" t="s">
        <v>1914</v>
      </c>
    </row>
    <row r="5" spans="1:2" x14ac:dyDescent="0.15">
      <c r="A5" s="58" t="s">
        <v>1913</v>
      </c>
      <c r="B5" s="58" t="s">
        <v>1912</v>
      </c>
    </row>
    <row r="6" spans="1:2" x14ac:dyDescent="0.15">
      <c r="A6" s="58" t="s">
        <v>1911</v>
      </c>
      <c r="B6" s="58" t="s">
        <v>1910</v>
      </c>
    </row>
    <row r="7" spans="1:2" x14ac:dyDescent="0.15">
      <c r="A7" s="58" t="s">
        <v>1909</v>
      </c>
      <c r="B7" s="58" t="s">
        <v>1908</v>
      </c>
    </row>
    <row r="8" spans="1:2" x14ac:dyDescent="0.15">
      <c r="A8" s="58" t="s">
        <v>1907</v>
      </c>
      <c r="B8" s="58" t="s">
        <v>1906</v>
      </c>
    </row>
    <row r="9" spans="1:2" x14ac:dyDescent="0.15">
      <c r="A9" s="58" t="s">
        <v>1905</v>
      </c>
      <c r="B9" s="58" t="s">
        <v>1904</v>
      </c>
    </row>
    <row r="10" spans="1:2" x14ac:dyDescent="0.15">
      <c r="A10" s="58" t="s">
        <v>1903</v>
      </c>
      <c r="B10" s="58" t="s">
        <v>1902</v>
      </c>
    </row>
    <row r="11" spans="1:2" x14ac:dyDescent="0.15">
      <c r="A11" s="58" t="s">
        <v>1901</v>
      </c>
      <c r="B11" s="58" t="s">
        <v>1900</v>
      </c>
    </row>
    <row r="12" spans="1:2" x14ac:dyDescent="0.15">
      <c r="A12" s="58" t="s">
        <v>1899</v>
      </c>
      <c r="B12" s="58" t="s">
        <v>1898</v>
      </c>
    </row>
    <row r="13" spans="1:2" x14ac:dyDescent="0.15">
      <c r="A13" s="58" t="s">
        <v>1897</v>
      </c>
      <c r="B13" s="58" t="s">
        <v>1896</v>
      </c>
    </row>
    <row r="14" spans="1:2" x14ac:dyDescent="0.15">
      <c r="A14" s="58" t="s">
        <v>1895</v>
      </c>
      <c r="B14" s="58" t="s">
        <v>1894</v>
      </c>
    </row>
    <row r="15" spans="1:2" x14ac:dyDescent="0.15">
      <c r="A15" s="58" t="s">
        <v>1893</v>
      </c>
      <c r="B15" s="58" t="s">
        <v>1892</v>
      </c>
    </row>
    <row r="16" spans="1:2" x14ac:dyDescent="0.15">
      <c r="A16" s="58" t="s">
        <v>1891</v>
      </c>
      <c r="B16" s="58" t="s">
        <v>1890</v>
      </c>
    </row>
    <row r="17" spans="1:2" x14ac:dyDescent="0.15">
      <c r="A17" s="58" t="s">
        <v>1889</v>
      </c>
      <c r="B17" s="58" t="s">
        <v>1888</v>
      </c>
    </row>
    <row r="18" spans="1:2" x14ac:dyDescent="0.15">
      <c r="A18" s="58" t="s">
        <v>1887</v>
      </c>
      <c r="B18" s="58" t="s">
        <v>1886</v>
      </c>
    </row>
    <row r="19" spans="1:2" x14ac:dyDescent="0.15">
      <c r="A19" s="58" t="s">
        <v>1885</v>
      </c>
      <c r="B19" s="58" t="s">
        <v>1884</v>
      </c>
    </row>
    <row r="20" spans="1:2" x14ac:dyDescent="0.15">
      <c r="A20" s="58" t="s">
        <v>1883</v>
      </c>
      <c r="B20" s="58" t="s">
        <v>1882</v>
      </c>
    </row>
    <row r="21" spans="1:2" x14ac:dyDescent="0.15">
      <c r="A21" s="58" t="s">
        <v>1881</v>
      </c>
      <c r="B21" s="58" t="s">
        <v>1880</v>
      </c>
    </row>
    <row r="22" spans="1:2" x14ac:dyDescent="0.15">
      <c r="A22" s="58" t="s">
        <v>1879</v>
      </c>
      <c r="B22" s="58" t="s">
        <v>1878</v>
      </c>
    </row>
    <row r="23" spans="1:2" x14ac:dyDescent="0.15">
      <c r="A23" s="58" t="s">
        <v>1877</v>
      </c>
      <c r="B23" s="58" t="s">
        <v>1535</v>
      </c>
    </row>
    <row r="24" spans="1:2" x14ac:dyDescent="0.15">
      <c r="A24" s="58" t="s">
        <v>1876</v>
      </c>
      <c r="B24" s="58" t="s">
        <v>1527</v>
      </c>
    </row>
    <row r="25" spans="1:2" x14ac:dyDescent="0.15">
      <c r="A25" s="58" t="s">
        <v>1875</v>
      </c>
      <c r="B25" s="58" t="s">
        <v>1519</v>
      </c>
    </row>
    <row r="26" spans="1:2" x14ac:dyDescent="0.15">
      <c r="A26" s="58" t="s">
        <v>72</v>
      </c>
      <c r="B26" s="58" t="s">
        <v>1874</v>
      </c>
    </row>
    <row r="27" spans="1:2" x14ac:dyDescent="0.15">
      <c r="A27" s="58" t="s">
        <v>1873</v>
      </c>
      <c r="B27" s="58" t="s">
        <v>1872</v>
      </c>
    </row>
    <row r="28" spans="1:2" x14ac:dyDescent="0.15">
      <c r="A28" s="58" t="s">
        <v>1871</v>
      </c>
      <c r="B28" s="58" t="s">
        <v>1870</v>
      </c>
    </row>
    <row r="29" spans="1:2" x14ac:dyDescent="0.15">
      <c r="A29" s="58" t="s">
        <v>1869</v>
      </c>
      <c r="B29" s="58" t="s">
        <v>1868</v>
      </c>
    </row>
    <row r="30" spans="1:2" x14ac:dyDescent="0.15">
      <c r="A30" s="58" t="s">
        <v>1867</v>
      </c>
      <c r="B30" s="58" t="s">
        <v>1866</v>
      </c>
    </row>
    <row r="31" spans="1:2" x14ac:dyDescent="0.15">
      <c r="A31" s="58" t="s">
        <v>1865</v>
      </c>
      <c r="B31" s="58" t="s">
        <v>1864</v>
      </c>
    </row>
    <row r="32" spans="1:2" x14ac:dyDescent="0.15">
      <c r="A32" s="58" t="s">
        <v>1863</v>
      </c>
      <c r="B32" s="58" t="s">
        <v>1862</v>
      </c>
    </row>
    <row r="33" spans="1:2" x14ac:dyDescent="0.15">
      <c r="A33" s="58" t="s">
        <v>1861</v>
      </c>
      <c r="B33" s="58" t="s">
        <v>1860</v>
      </c>
    </row>
    <row r="34" spans="1:2" x14ac:dyDescent="0.15">
      <c r="A34" s="58" t="s">
        <v>1859</v>
      </c>
      <c r="B34" s="58" t="s">
        <v>1858</v>
      </c>
    </row>
    <row r="35" spans="1:2" x14ac:dyDescent="0.15">
      <c r="A35" s="58" t="s">
        <v>1857</v>
      </c>
      <c r="B35" s="58" t="s">
        <v>1856</v>
      </c>
    </row>
    <row r="36" spans="1:2" x14ac:dyDescent="0.15">
      <c r="A36" s="58" t="s">
        <v>1855</v>
      </c>
      <c r="B36" s="58" t="s">
        <v>1854</v>
      </c>
    </row>
    <row r="37" spans="1:2" x14ac:dyDescent="0.15">
      <c r="A37" s="58" t="s">
        <v>1853</v>
      </c>
      <c r="B37" s="58" t="s">
        <v>1852</v>
      </c>
    </row>
    <row r="38" spans="1:2" x14ac:dyDescent="0.15">
      <c r="A38" s="58" t="s">
        <v>1851</v>
      </c>
      <c r="B38" s="58" t="s">
        <v>1850</v>
      </c>
    </row>
    <row r="39" spans="1:2" x14ac:dyDescent="0.15">
      <c r="A39" s="58" t="s">
        <v>1849</v>
      </c>
      <c r="B39" s="58" t="s">
        <v>1848</v>
      </c>
    </row>
    <row r="40" spans="1:2" x14ac:dyDescent="0.15">
      <c r="A40" s="58" t="s">
        <v>648</v>
      </c>
      <c r="B40" s="58" t="s">
        <v>1847</v>
      </c>
    </row>
    <row r="41" spans="1:2" x14ac:dyDescent="0.15">
      <c r="A41" s="58" t="s">
        <v>1846</v>
      </c>
      <c r="B41" s="58" t="s">
        <v>1845</v>
      </c>
    </row>
    <row r="42" spans="1:2" x14ac:dyDescent="0.15">
      <c r="A42" s="58" t="s">
        <v>1844</v>
      </c>
      <c r="B42" s="58" t="s">
        <v>1843</v>
      </c>
    </row>
    <row r="43" spans="1:2" x14ac:dyDescent="0.15">
      <c r="A43" s="58" t="s">
        <v>1842</v>
      </c>
      <c r="B43" s="58" t="s">
        <v>1841</v>
      </c>
    </row>
    <row r="44" spans="1:2" x14ac:dyDescent="0.15">
      <c r="A44" s="58" t="s">
        <v>1840</v>
      </c>
      <c r="B44" s="58" t="s">
        <v>1839</v>
      </c>
    </row>
    <row r="45" spans="1:2" x14ac:dyDescent="0.15">
      <c r="A45" s="58" t="s">
        <v>1</v>
      </c>
      <c r="B45" s="58" t="s">
        <v>1838</v>
      </c>
    </row>
    <row r="46" spans="1:2" x14ac:dyDescent="0.15">
      <c r="A46" s="58" t="s">
        <v>1837</v>
      </c>
      <c r="B46" s="58" t="s">
        <v>1836</v>
      </c>
    </row>
    <row r="47" spans="1:2" x14ac:dyDescent="0.15">
      <c r="A47" s="58" t="s">
        <v>1835</v>
      </c>
      <c r="B47" s="58" t="s">
        <v>1834</v>
      </c>
    </row>
    <row r="48" spans="1:2" x14ac:dyDescent="0.15">
      <c r="A48" s="58" t="s">
        <v>1833</v>
      </c>
      <c r="B48" s="58" t="s">
        <v>1832</v>
      </c>
    </row>
    <row r="49" spans="1:2" x14ac:dyDescent="0.15">
      <c r="A49" s="58" t="s">
        <v>1831</v>
      </c>
      <c r="B49" s="58" t="s">
        <v>1830</v>
      </c>
    </row>
    <row r="50" spans="1:2" x14ac:dyDescent="0.15">
      <c r="A50" s="58" t="s">
        <v>1829</v>
      </c>
      <c r="B50" s="58" t="s">
        <v>1828</v>
      </c>
    </row>
    <row r="51" spans="1:2" x14ac:dyDescent="0.15">
      <c r="A51" s="58" t="s">
        <v>1827</v>
      </c>
      <c r="B51" s="58" t="s">
        <v>1826</v>
      </c>
    </row>
    <row r="52" spans="1:2" x14ac:dyDescent="0.15">
      <c r="A52" s="58" t="s">
        <v>1825</v>
      </c>
      <c r="B52" s="58" t="s">
        <v>1824</v>
      </c>
    </row>
    <row r="53" spans="1:2" x14ac:dyDescent="0.15">
      <c r="A53" s="58" t="s">
        <v>1823</v>
      </c>
      <c r="B53" s="58" t="s">
        <v>1822</v>
      </c>
    </row>
    <row r="54" spans="1:2" x14ac:dyDescent="0.15">
      <c r="A54" s="58" t="s">
        <v>1821</v>
      </c>
      <c r="B54" s="58" t="s">
        <v>1820</v>
      </c>
    </row>
    <row r="55" spans="1:2" x14ac:dyDescent="0.15">
      <c r="A55" s="58" t="s">
        <v>1819</v>
      </c>
      <c r="B55" s="58" t="s">
        <v>1818</v>
      </c>
    </row>
    <row r="56" spans="1:2" x14ac:dyDescent="0.15">
      <c r="A56" s="58" t="s">
        <v>1817</v>
      </c>
      <c r="B56" s="58" t="s">
        <v>1816</v>
      </c>
    </row>
    <row r="57" spans="1:2" x14ac:dyDescent="0.15">
      <c r="A57" s="58" t="s">
        <v>1815</v>
      </c>
      <c r="B57" s="58" t="s">
        <v>1814</v>
      </c>
    </row>
    <row r="58" spans="1:2" x14ac:dyDescent="0.15">
      <c r="A58" s="58" t="s">
        <v>1813</v>
      </c>
      <c r="B58" s="58" t="s">
        <v>1812</v>
      </c>
    </row>
    <row r="59" spans="1:2" x14ac:dyDescent="0.15">
      <c r="A59" s="58" t="s">
        <v>1811</v>
      </c>
      <c r="B59" s="58" t="s">
        <v>1810</v>
      </c>
    </row>
    <row r="60" spans="1:2" x14ac:dyDescent="0.15">
      <c r="A60" s="58" t="s">
        <v>1809</v>
      </c>
      <c r="B60" s="58" t="s">
        <v>1808</v>
      </c>
    </row>
    <row r="61" spans="1:2" x14ac:dyDescent="0.15">
      <c r="A61" s="58" t="s">
        <v>1807</v>
      </c>
      <c r="B61" s="58" t="s">
        <v>1806</v>
      </c>
    </row>
    <row r="62" spans="1:2" x14ac:dyDescent="0.15">
      <c r="A62" s="58" t="s">
        <v>1805</v>
      </c>
      <c r="B62" s="58" t="s">
        <v>1804</v>
      </c>
    </row>
    <row r="63" spans="1:2" x14ac:dyDescent="0.15">
      <c r="A63" s="58" t="s">
        <v>1803</v>
      </c>
      <c r="B63" s="58" t="s">
        <v>1802</v>
      </c>
    </row>
    <row r="64" spans="1:2" x14ac:dyDescent="0.15">
      <c r="A64" s="58" t="s">
        <v>629</v>
      </c>
      <c r="B64" s="58" t="s">
        <v>1801</v>
      </c>
    </row>
    <row r="65" spans="1:2" x14ac:dyDescent="0.15">
      <c r="A65" s="58" t="s">
        <v>1800</v>
      </c>
      <c r="B65" s="58" t="s">
        <v>1799</v>
      </c>
    </row>
    <row r="66" spans="1:2" x14ac:dyDescent="0.15">
      <c r="A66" s="58" t="s">
        <v>1798</v>
      </c>
      <c r="B66" s="58" t="s">
        <v>1797</v>
      </c>
    </row>
    <row r="67" spans="1:2" x14ac:dyDescent="0.15">
      <c r="A67" s="58" t="s">
        <v>1796</v>
      </c>
      <c r="B67" s="58" t="s">
        <v>1795</v>
      </c>
    </row>
    <row r="68" spans="1:2" x14ac:dyDescent="0.15">
      <c r="A68" s="58" t="s">
        <v>1794</v>
      </c>
      <c r="B68" s="58" t="s">
        <v>1793</v>
      </c>
    </row>
    <row r="69" spans="1:2" x14ac:dyDescent="0.15">
      <c r="A69" s="58" t="s">
        <v>1792</v>
      </c>
      <c r="B69" s="58" t="s">
        <v>1791</v>
      </c>
    </row>
    <row r="70" spans="1:2" x14ac:dyDescent="0.15">
      <c r="A70" s="58" t="s">
        <v>1790</v>
      </c>
      <c r="B70" s="58" t="s">
        <v>1789</v>
      </c>
    </row>
    <row r="71" spans="1:2" x14ac:dyDescent="0.15">
      <c r="A71" s="58" t="s">
        <v>1788</v>
      </c>
      <c r="B71" s="58" t="s">
        <v>1787</v>
      </c>
    </row>
    <row r="72" spans="1:2" x14ac:dyDescent="0.15">
      <c r="A72" s="58" t="s">
        <v>1786</v>
      </c>
      <c r="B72" s="58" t="s">
        <v>1785</v>
      </c>
    </row>
    <row r="73" spans="1:2" x14ac:dyDescent="0.15">
      <c r="A73" s="58" t="s">
        <v>1784</v>
      </c>
      <c r="B73" s="58" t="s">
        <v>1783</v>
      </c>
    </row>
    <row r="74" spans="1:2" x14ac:dyDescent="0.15">
      <c r="A74" s="58" t="s">
        <v>1782</v>
      </c>
      <c r="B74" s="58" t="s">
        <v>1781</v>
      </c>
    </row>
    <row r="75" spans="1:2" x14ac:dyDescent="0.15">
      <c r="A75" s="58" t="s">
        <v>1780</v>
      </c>
      <c r="B75" s="58" t="s">
        <v>1779</v>
      </c>
    </row>
    <row r="76" spans="1:2" x14ac:dyDescent="0.15">
      <c r="A76" s="58" t="s">
        <v>1778</v>
      </c>
      <c r="B76" s="58" t="s">
        <v>1777</v>
      </c>
    </row>
    <row r="77" spans="1:2" x14ac:dyDescent="0.15">
      <c r="A77" s="58" t="s">
        <v>1776</v>
      </c>
      <c r="B77" s="58" t="s">
        <v>1775</v>
      </c>
    </row>
    <row r="78" spans="1:2" x14ac:dyDescent="0.15">
      <c r="A78" s="58" t="s">
        <v>1774</v>
      </c>
      <c r="B78" s="58" t="s">
        <v>1773</v>
      </c>
    </row>
    <row r="79" spans="1:2" x14ac:dyDescent="0.15">
      <c r="A79" s="58" t="s">
        <v>1772</v>
      </c>
      <c r="B79" s="58" t="s">
        <v>1771</v>
      </c>
    </row>
    <row r="80" spans="1:2" x14ac:dyDescent="0.15">
      <c r="A80" s="58" t="s">
        <v>1770</v>
      </c>
      <c r="B80" s="58" t="s">
        <v>1769</v>
      </c>
    </row>
    <row r="81" spans="1:2" x14ac:dyDescent="0.15">
      <c r="A81" s="58" t="s">
        <v>1768</v>
      </c>
      <c r="B81" s="58" t="s">
        <v>1767</v>
      </c>
    </row>
    <row r="82" spans="1:2" x14ac:dyDescent="0.15">
      <c r="A82" s="58" t="s">
        <v>1766</v>
      </c>
      <c r="B82" s="58" t="s">
        <v>1765</v>
      </c>
    </row>
    <row r="83" spans="1:2" x14ac:dyDescent="0.15">
      <c r="A83" s="58" t="s">
        <v>1764</v>
      </c>
      <c r="B83" s="58" t="s">
        <v>1763</v>
      </c>
    </row>
    <row r="84" spans="1:2" x14ac:dyDescent="0.15">
      <c r="A84" s="58" t="s">
        <v>1762</v>
      </c>
      <c r="B84" s="58" t="s">
        <v>1761</v>
      </c>
    </row>
    <row r="85" spans="1:2" x14ac:dyDescent="0.15">
      <c r="A85" s="58" t="s">
        <v>1760</v>
      </c>
      <c r="B85" s="58" t="s">
        <v>1759</v>
      </c>
    </row>
    <row r="86" spans="1:2" x14ac:dyDescent="0.15">
      <c r="A86" s="58" t="s">
        <v>1758</v>
      </c>
      <c r="B86" s="58" t="s">
        <v>1757</v>
      </c>
    </row>
    <row r="87" spans="1:2" x14ac:dyDescent="0.15">
      <c r="A87" s="58" t="s">
        <v>1756</v>
      </c>
      <c r="B87" s="58" t="s">
        <v>1755</v>
      </c>
    </row>
    <row r="88" spans="1:2" x14ac:dyDescent="0.15">
      <c r="A88" s="58" t="s">
        <v>1754</v>
      </c>
      <c r="B88" s="58" t="s">
        <v>1753</v>
      </c>
    </row>
    <row r="89" spans="1:2" x14ac:dyDescent="0.15">
      <c r="A89" s="58" t="s">
        <v>1752</v>
      </c>
      <c r="B89" s="58" t="s">
        <v>1751</v>
      </c>
    </row>
    <row r="90" spans="1:2" x14ac:dyDescent="0.15">
      <c r="A90" s="58" t="s">
        <v>1750</v>
      </c>
      <c r="B90" s="58" t="s">
        <v>1749</v>
      </c>
    </row>
    <row r="91" spans="1:2" x14ac:dyDescent="0.15">
      <c r="A91" s="58" t="s">
        <v>1748</v>
      </c>
      <c r="B91" s="58" t="s">
        <v>1747</v>
      </c>
    </row>
    <row r="92" spans="1:2" x14ac:dyDescent="0.15">
      <c r="A92" s="58" t="s">
        <v>1746</v>
      </c>
      <c r="B92" s="58" t="s">
        <v>1745</v>
      </c>
    </row>
    <row r="93" spans="1:2" x14ac:dyDescent="0.15">
      <c r="A93" s="58" t="s">
        <v>1744</v>
      </c>
      <c r="B93" s="58" t="s">
        <v>1743</v>
      </c>
    </row>
    <row r="94" spans="1:2" x14ac:dyDescent="0.15">
      <c r="A94" s="58" t="s">
        <v>1742</v>
      </c>
      <c r="B94" s="58" t="s">
        <v>1741</v>
      </c>
    </row>
    <row r="95" spans="1:2" x14ac:dyDescent="0.15">
      <c r="A95" s="58" t="s">
        <v>1740</v>
      </c>
      <c r="B95" s="58" t="s">
        <v>1739</v>
      </c>
    </row>
    <row r="96" spans="1:2" x14ac:dyDescent="0.15">
      <c r="A96" s="58" t="s">
        <v>1738</v>
      </c>
      <c r="B96" s="58" t="s">
        <v>1737</v>
      </c>
    </row>
    <row r="97" spans="1:2" x14ac:dyDescent="0.15">
      <c r="A97" s="58" t="s">
        <v>1736</v>
      </c>
      <c r="B97" s="58" t="s">
        <v>1735</v>
      </c>
    </row>
    <row r="98" spans="1:2" x14ac:dyDescent="0.15">
      <c r="A98" s="58" t="s">
        <v>1734</v>
      </c>
      <c r="B98" s="58" t="s">
        <v>1733</v>
      </c>
    </row>
    <row r="99" spans="1:2" x14ac:dyDescent="0.15">
      <c r="A99" s="58" t="s">
        <v>1732</v>
      </c>
      <c r="B99" s="58" t="s">
        <v>1731</v>
      </c>
    </row>
    <row r="100" spans="1:2" x14ac:dyDescent="0.15">
      <c r="A100" s="58" t="s">
        <v>1730</v>
      </c>
      <c r="B100" s="58" t="s">
        <v>1729</v>
      </c>
    </row>
    <row r="101" spans="1:2" x14ac:dyDescent="0.15">
      <c r="A101" s="58" t="s">
        <v>1728</v>
      </c>
      <c r="B101" s="58" t="s">
        <v>1727</v>
      </c>
    </row>
    <row r="102" spans="1:2" x14ac:dyDescent="0.15">
      <c r="A102" s="58" t="s">
        <v>1726</v>
      </c>
      <c r="B102" s="58" t="s">
        <v>1725</v>
      </c>
    </row>
    <row r="103" spans="1:2" x14ac:dyDescent="0.15">
      <c r="A103" s="58" t="s">
        <v>1724</v>
      </c>
      <c r="B103" s="58" t="s">
        <v>1723</v>
      </c>
    </row>
    <row r="104" spans="1:2" x14ac:dyDescent="0.15">
      <c r="A104" s="58" t="s">
        <v>1722</v>
      </c>
      <c r="B104" s="58" t="s">
        <v>1721</v>
      </c>
    </row>
    <row r="105" spans="1:2" x14ac:dyDescent="0.15">
      <c r="A105" s="58" t="s">
        <v>1720</v>
      </c>
      <c r="B105" s="58" t="s">
        <v>1719</v>
      </c>
    </row>
    <row r="106" spans="1:2" x14ac:dyDescent="0.15">
      <c r="A106" s="58" t="s">
        <v>1718</v>
      </c>
      <c r="B106" s="58" t="s">
        <v>1717</v>
      </c>
    </row>
    <row r="107" spans="1:2" x14ac:dyDescent="0.15">
      <c r="A107" s="58" t="s">
        <v>1716</v>
      </c>
      <c r="B107" s="58" t="s">
        <v>1715</v>
      </c>
    </row>
    <row r="108" spans="1:2" x14ac:dyDescent="0.15">
      <c r="A108" s="58" t="s">
        <v>1714</v>
      </c>
      <c r="B108" s="58" t="s">
        <v>1713</v>
      </c>
    </row>
    <row r="109" spans="1:2" x14ac:dyDescent="0.15">
      <c r="A109" s="58" t="s">
        <v>1712</v>
      </c>
      <c r="B109" s="58" t="s">
        <v>1711</v>
      </c>
    </row>
    <row r="110" spans="1:2" x14ac:dyDescent="0.15">
      <c r="A110" s="58" t="s">
        <v>1710</v>
      </c>
      <c r="B110" s="58" t="s">
        <v>1709</v>
      </c>
    </row>
    <row r="111" spans="1:2" x14ac:dyDescent="0.15">
      <c r="A111" s="58" t="s">
        <v>1708</v>
      </c>
      <c r="B111" s="58" t="s">
        <v>1707</v>
      </c>
    </row>
    <row r="112" spans="1:2" x14ac:dyDescent="0.15">
      <c r="A112" s="58" t="s">
        <v>1706</v>
      </c>
      <c r="B112" s="58" t="s">
        <v>1705</v>
      </c>
    </row>
    <row r="113" spans="1:2" x14ac:dyDescent="0.15">
      <c r="A113" s="58" t="s">
        <v>1704</v>
      </c>
      <c r="B113" s="58" t="s">
        <v>1703</v>
      </c>
    </row>
    <row r="114" spans="1:2" x14ac:dyDescent="0.15">
      <c r="A114" s="58" t="s">
        <v>1702</v>
      </c>
      <c r="B114" s="58" t="s">
        <v>1701</v>
      </c>
    </row>
    <row r="115" spans="1:2" x14ac:dyDescent="0.15">
      <c r="A115" s="58" t="s">
        <v>1700</v>
      </c>
      <c r="B115" s="58" t="s">
        <v>1699</v>
      </c>
    </row>
    <row r="116" spans="1:2" x14ac:dyDescent="0.15">
      <c r="A116" s="58" t="s">
        <v>1698</v>
      </c>
      <c r="B116" s="58" t="s">
        <v>1697</v>
      </c>
    </row>
    <row r="117" spans="1:2" x14ac:dyDescent="0.15">
      <c r="A117" s="58" t="s">
        <v>1696</v>
      </c>
      <c r="B117" s="58" t="s">
        <v>1695</v>
      </c>
    </row>
    <row r="118" spans="1:2" x14ac:dyDescent="0.15">
      <c r="A118" s="58" t="s">
        <v>1694</v>
      </c>
      <c r="B118" s="58" t="s">
        <v>1693</v>
      </c>
    </row>
    <row r="119" spans="1:2" x14ac:dyDescent="0.15">
      <c r="A119" s="58" t="s">
        <v>1692</v>
      </c>
      <c r="B119" s="58" t="s">
        <v>1691</v>
      </c>
    </row>
    <row r="120" spans="1:2" x14ac:dyDescent="0.15">
      <c r="A120" s="58" t="s">
        <v>1690</v>
      </c>
      <c r="B120" s="58" t="s">
        <v>1689</v>
      </c>
    </row>
    <row r="121" spans="1:2" x14ac:dyDescent="0.15">
      <c r="A121" s="58" t="s">
        <v>1688</v>
      </c>
      <c r="B121" s="58" t="s">
        <v>1687</v>
      </c>
    </row>
    <row r="122" spans="1:2" x14ac:dyDescent="0.15">
      <c r="A122" s="58" t="s">
        <v>1686</v>
      </c>
      <c r="B122" s="58" t="s">
        <v>1685</v>
      </c>
    </row>
    <row r="123" spans="1:2" x14ac:dyDescent="0.15">
      <c r="A123" s="58" t="s">
        <v>1684</v>
      </c>
      <c r="B123" s="58" t="s">
        <v>1683</v>
      </c>
    </row>
    <row r="124" spans="1:2" x14ac:dyDescent="0.15">
      <c r="A124" s="58" t="s">
        <v>1682</v>
      </c>
      <c r="B124" s="58" t="s">
        <v>1681</v>
      </c>
    </row>
    <row r="125" spans="1:2" x14ac:dyDescent="0.15">
      <c r="A125" s="58" t="s">
        <v>1680</v>
      </c>
      <c r="B125" s="58" t="s">
        <v>1679</v>
      </c>
    </row>
    <row r="126" spans="1:2" x14ac:dyDescent="0.15">
      <c r="A126" s="58" t="s">
        <v>1678</v>
      </c>
      <c r="B126" s="58" t="s">
        <v>1677</v>
      </c>
    </row>
    <row r="127" spans="1:2" x14ac:dyDescent="0.15">
      <c r="A127" s="58" t="s">
        <v>1676</v>
      </c>
      <c r="B127" s="58" t="s">
        <v>1675</v>
      </c>
    </row>
    <row r="128" spans="1:2" x14ac:dyDescent="0.15">
      <c r="A128" s="58" t="s">
        <v>1674</v>
      </c>
      <c r="B128" s="58" t="s">
        <v>1673</v>
      </c>
    </row>
    <row r="129" spans="1:2" x14ac:dyDescent="0.15">
      <c r="A129" s="58" t="s">
        <v>1672</v>
      </c>
      <c r="B129" s="58" t="s">
        <v>1671</v>
      </c>
    </row>
    <row r="130" spans="1:2" x14ac:dyDescent="0.15">
      <c r="A130" s="58" t="s">
        <v>1670</v>
      </c>
      <c r="B130" s="58" t="s">
        <v>1669</v>
      </c>
    </row>
    <row r="131" spans="1:2" x14ac:dyDescent="0.15">
      <c r="A131" s="58" t="s">
        <v>1668</v>
      </c>
      <c r="B131" s="58" t="s">
        <v>1667</v>
      </c>
    </row>
    <row r="132" spans="1:2" x14ac:dyDescent="0.15">
      <c r="A132" s="58" t="s">
        <v>1666</v>
      </c>
      <c r="B132" s="58" t="s">
        <v>1665</v>
      </c>
    </row>
    <row r="133" spans="1:2" x14ac:dyDescent="0.15">
      <c r="A133" s="58" t="s">
        <v>1664</v>
      </c>
      <c r="B133" s="58" t="s">
        <v>1663</v>
      </c>
    </row>
    <row r="134" spans="1:2" x14ac:dyDescent="0.15">
      <c r="A134" s="58" t="s">
        <v>1662</v>
      </c>
      <c r="B134" s="58" t="s">
        <v>1661</v>
      </c>
    </row>
    <row r="135" spans="1:2" x14ac:dyDescent="0.15">
      <c r="A135" s="58" t="s">
        <v>1660</v>
      </c>
      <c r="B135" s="58" t="s">
        <v>1659</v>
      </c>
    </row>
    <row r="136" spans="1:2" x14ac:dyDescent="0.15">
      <c r="A136" s="58" t="s">
        <v>1658</v>
      </c>
      <c r="B136" s="58" t="s">
        <v>1657</v>
      </c>
    </row>
    <row r="137" spans="1:2" x14ac:dyDescent="0.15">
      <c r="A137" s="58" t="s">
        <v>1656</v>
      </c>
      <c r="B137" s="58" t="s">
        <v>1655</v>
      </c>
    </row>
    <row r="138" spans="1:2" x14ac:dyDescent="0.15">
      <c r="A138" s="58" t="s">
        <v>1654</v>
      </c>
      <c r="B138" s="58" t="s">
        <v>1653</v>
      </c>
    </row>
    <row r="139" spans="1:2" x14ac:dyDescent="0.15">
      <c r="A139" s="58" t="s">
        <v>1652</v>
      </c>
      <c r="B139" s="58" t="s">
        <v>1651</v>
      </c>
    </row>
    <row r="140" spans="1:2" x14ac:dyDescent="0.15">
      <c r="A140" s="58" t="s">
        <v>1650</v>
      </c>
      <c r="B140" s="58" t="s">
        <v>1649</v>
      </c>
    </row>
    <row r="141" spans="1:2" x14ac:dyDescent="0.15">
      <c r="A141" s="58" t="s">
        <v>1648</v>
      </c>
      <c r="B141" s="58" t="s">
        <v>1647</v>
      </c>
    </row>
    <row r="142" spans="1:2" x14ac:dyDescent="0.15">
      <c r="A142" s="58" t="s">
        <v>1646</v>
      </c>
      <c r="B142" s="58" t="s">
        <v>1645</v>
      </c>
    </row>
    <row r="143" spans="1:2" x14ac:dyDescent="0.15">
      <c r="A143" s="58" t="s">
        <v>1644</v>
      </c>
      <c r="B143" s="58" t="s">
        <v>1643</v>
      </c>
    </row>
    <row r="144" spans="1:2" x14ac:dyDescent="0.15">
      <c r="A144" s="58" t="s">
        <v>1642</v>
      </c>
      <c r="B144" s="58" t="s">
        <v>1641</v>
      </c>
    </row>
    <row r="145" spans="1:2" x14ac:dyDescent="0.15">
      <c r="A145" s="58" t="s">
        <v>1640</v>
      </c>
      <c r="B145" s="58" t="s">
        <v>1639</v>
      </c>
    </row>
    <row r="146" spans="1:2" x14ac:dyDescent="0.15">
      <c r="A146" s="58" t="s">
        <v>1638</v>
      </c>
      <c r="B146" s="58" t="s">
        <v>1637</v>
      </c>
    </row>
    <row r="147" spans="1:2" x14ac:dyDescent="0.15">
      <c r="A147" s="58" t="s">
        <v>1636</v>
      </c>
      <c r="B147" s="58" t="s">
        <v>1635</v>
      </c>
    </row>
    <row r="148" spans="1:2" x14ac:dyDescent="0.15">
      <c r="A148" s="58" t="s">
        <v>1634</v>
      </c>
      <c r="B148" s="58" t="s">
        <v>1633</v>
      </c>
    </row>
    <row r="149" spans="1:2" x14ac:dyDescent="0.15">
      <c r="A149" s="58" t="s">
        <v>1632</v>
      </c>
      <c r="B149" s="58" t="s">
        <v>1631</v>
      </c>
    </row>
    <row r="150" spans="1:2" x14ac:dyDescent="0.15">
      <c r="A150" s="58" t="s">
        <v>1630</v>
      </c>
      <c r="B150" s="58" t="s">
        <v>1629</v>
      </c>
    </row>
    <row r="151" spans="1:2" x14ac:dyDescent="0.15">
      <c r="A151" s="58" t="s">
        <v>1628</v>
      </c>
      <c r="B151" s="58" t="s">
        <v>1627</v>
      </c>
    </row>
    <row r="152" spans="1:2" x14ac:dyDescent="0.15">
      <c r="A152" s="58" t="s">
        <v>1626</v>
      </c>
      <c r="B152" s="58" t="s">
        <v>1625</v>
      </c>
    </row>
    <row r="153" spans="1:2" x14ac:dyDescent="0.15">
      <c r="A153" s="58" t="s">
        <v>1624</v>
      </c>
      <c r="B153" s="58" t="s">
        <v>1623</v>
      </c>
    </row>
    <row r="154" spans="1:2" x14ac:dyDescent="0.15">
      <c r="A154" s="58" t="s">
        <v>1622</v>
      </c>
      <c r="B154" s="58" t="s">
        <v>1621</v>
      </c>
    </row>
    <row r="155" spans="1:2" x14ac:dyDescent="0.15">
      <c r="A155" s="58" t="s">
        <v>1620</v>
      </c>
      <c r="B155" s="58" t="s">
        <v>1619</v>
      </c>
    </row>
    <row r="156" spans="1:2" x14ac:dyDescent="0.15">
      <c r="A156" s="58" t="s">
        <v>1618</v>
      </c>
      <c r="B156" s="58" t="s">
        <v>1617</v>
      </c>
    </row>
    <row r="157" spans="1:2" x14ac:dyDescent="0.15">
      <c r="A157" s="58" t="s">
        <v>1616</v>
      </c>
      <c r="B157" s="58" t="s">
        <v>1615</v>
      </c>
    </row>
    <row r="158" spans="1:2" x14ac:dyDescent="0.15">
      <c r="A158" s="58" t="s">
        <v>1614</v>
      </c>
      <c r="B158" s="58" t="s">
        <v>1613</v>
      </c>
    </row>
    <row r="159" spans="1:2" x14ac:dyDescent="0.15">
      <c r="A159" s="58" t="s">
        <v>1612</v>
      </c>
      <c r="B159" s="58" t="s">
        <v>1611</v>
      </c>
    </row>
    <row r="160" spans="1:2" x14ac:dyDescent="0.15">
      <c r="A160" s="58" t="s">
        <v>1610</v>
      </c>
      <c r="B160" s="58" t="s">
        <v>1609</v>
      </c>
    </row>
    <row r="161" spans="1:2" x14ac:dyDescent="0.15">
      <c r="A161" s="58" t="s">
        <v>1608</v>
      </c>
      <c r="B161" s="58" t="s">
        <v>1607</v>
      </c>
    </row>
    <row r="162" spans="1:2" x14ac:dyDescent="0.15">
      <c r="A162" s="58" t="s">
        <v>1606</v>
      </c>
      <c r="B162" s="58" t="s">
        <v>1605</v>
      </c>
    </row>
    <row r="163" spans="1:2" x14ac:dyDescent="0.15">
      <c r="A163" s="58" t="s">
        <v>1604</v>
      </c>
      <c r="B163" s="58" t="s">
        <v>1603</v>
      </c>
    </row>
    <row r="164" spans="1:2" x14ac:dyDescent="0.15">
      <c r="A164" s="58" t="s">
        <v>1602</v>
      </c>
      <c r="B164" s="58" t="s">
        <v>1601</v>
      </c>
    </row>
    <row r="165" spans="1:2" x14ac:dyDescent="0.15">
      <c r="A165" s="58" t="s">
        <v>1600</v>
      </c>
      <c r="B165" s="58" t="s">
        <v>1599</v>
      </c>
    </row>
    <row r="166" spans="1:2" x14ac:dyDescent="0.15">
      <c r="A166" s="58" t="s">
        <v>1598</v>
      </c>
      <c r="B166" s="58" t="s">
        <v>1597</v>
      </c>
    </row>
    <row r="167" spans="1:2" x14ac:dyDescent="0.15">
      <c r="A167" s="58" t="s">
        <v>1596</v>
      </c>
      <c r="B167" s="58" t="s">
        <v>1595</v>
      </c>
    </row>
    <row r="168" spans="1:2" x14ac:dyDescent="0.15">
      <c r="A168" s="58" t="s">
        <v>1594</v>
      </c>
      <c r="B168" s="58" t="s">
        <v>1593</v>
      </c>
    </row>
    <row r="169" spans="1:2" x14ac:dyDescent="0.15">
      <c r="A169" s="58" t="s">
        <v>1592</v>
      </c>
      <c r="B169" s="58" t="s">
        <v>1591</v>
      </c>
    </row>
    <row r="170" spans="1:2" x14ac:dyDescent="0.15">
      <c r="A170" s="58" t="s">
        <v>1590</v>
      </c>
      <c r="B170" s="58" t="s">
        <v>1589</v>
      </c>
    </row>
    <row r="171" spans="1:2" x14ac:dyDescent="0.15">
      <c r="A171" s="58" t="s">
        <v>1588</v>
      </c>
      <c r="B171" s="58" t="s">
        <v>1587</v>
      </c>
    </row>
    <row r="172" spans="1:2" x14ac:dyDescent="0.15">
      <c r="A172" s="58" t="s">
        <v>1586</v>
      </c>
      <c r="B172" s="58" t="s">
        <v>1585</v>
      </c>
    </row>
    <row r="173" spans="1:2" x14ac:dyDescent="0.15">
      <c r="A173" s="58" t="s">
        <v>1584</v>
      </c>
      <c r="B173" s="58" t="s">
        <v>1583</v>
      </c>
    </row>
    <row r="174" spans="1:2" x14ac:dyDescent="0.15">
      <c r="A174" s="58" t="s">
        <v>1582</v>
      </c>
      <c r="B174" s="58" t="s">
        <v>1581</v>
      </c>
    </row>
    <row r="175" spans="1:2" x14ac:dyDescent="0.15">
      <c r="A175" s="58" t="s">
        <v>1580</v>
      </c>
      <c r="B175" s="58" t="s">
        <v>1579</v>
      </c>
    </row>
    <row r="176" spans="1:2" x14ac:dyDescent="0.15">
      <c r="A176" s="58" t="s">
        <v>1578</v>
      </c>
      <c r="B176" s="58" t="s">
        <v>1577</v>
      </c>
    </row>
    <row r="177" spans="1:2" x14ac:dyDescent="0.15">
      <c r="A177" s="58" t="s">
        <v>1576</v>
      </c>
      <c r="B177" s="58" t="s">
        <v>1575</v>
      </c>
    </row>
    <row r="178" spans="1:2" x14ac:dyDescent="0.15">
      <c r="A178" s="58" t="s">
        <v>1574</v>
      </c>
      <c r="B178" s="58" t="s">
        <v>1573</v>
      </c>
    </row>
    <row r="179" spans="1:2" x14ac:dyDescent="0.15">
      <c r="A179" s="58" t="s">
        <v>1572</v>
      </c>
      <c r="B179" s="58" t="s">
        <v>1571</v>
      </c>
    </row>
    <row r="180" spans="1:2" x14ac:dyDescent="0.15">
      <c r="A180" s="58" t="s">
        <v>1570</v>
      </c>
      <c r="B180" s="58" t="s">
        <v>1569</v>
      </c>
    </row>
    <row r="181" spans="1:2" x14ac:dyDescent="0.15">
      <c r="A181" s="58" t="s">
        <v>1568</v>
      </c>
      <c r="B181" s="58" t="s">
        <v>1567</v>
      </c>
    </row>
    <row r="182" spans="1:2" x14ac:dyDescent="0.15">
      <c r="A182" s="58" t="s">
        <v>1566</v>
      </c>
      <c r="B182" s="58" t="s">
        <v>1565</v>
      </c>
    </row>
    <row r="183" spans="1:2" x14ac:dyDescent="0.15">
      <c r="A183" s="58" t="s">
        <v>1564</v>
      </c>
      <c r="B183" s="58" t="s">
        <v>1563</v>
      </c>
    </row>
    <row r="184" spans="1:2" x14ac:dyDescent="0.15">
      <c r="A184" s="58" t="s">
        <v>1562</v>
      </c>
      <c r="B184" s="58" t="s">
        <v>1561</v>
      </c>
    </row>
    <row r="185" spans="1:2" x14ac:dyDescent="0.15">
      <c r="A185" s="58" t="s">
        <v>1560</v>
      </c>
      <c r="B185" s="58" t="s">
        <v>1559</v>
      </c>
    </row>
    <row r="186" spans="1:2" x14ac:dyDescent="0.15">
      <c r="A186" s="58" t="s">
        <v>1558</v>
      </c>
      <c r="B186" s="58" t="s">
        <v>1557</v>
      </c>
    </row>
    <row r="187" spans="1:2" x14ac:dyDescent="0.15">
      <c r="A187" s="58" t="s">
        <v>1556</v>
      </c>
      <c r="B187" s="58" t="s">
        <v>1555</v>
      </c>
    </row>
    <row r="188" spans="1:2" x14ac:dyDescent="0.15">
      <c r="A188" s="58" t="s">
        <v>1554</v>
      </c>
      <c r="B188" s="58" t="s">
        <v>1553</v>
      </c>
    </row>
    <row r="189" spans="1:2" x14ac:dyDescent="0.15">
      <c r="A189" s="58" t="s">
        <v>1552</v>
      </c>
      <c r="B189" s="58" t="s">
        <v>1551</v>
      </c>
    </row>
    <row r="190" spans="1:2" x14ac:dyDescent="0.15">
      <c r="A190" s="58" t="s">
        <v>1550</v>
      </c>
      <c r="B190" s="58" t="s">
        <v>1549</v>
      </c>
    </row>
    <row r="191" spans="1:2" x14ac:dyDescent="0.15">
      <c r="A191" s="58" t="s">
        <v>1548</v>
      </c>
      <c r="B191" s="58" t="s">
        <v>1547</v>
      </c>
    </row>
    <row r="192" spans="1:2" x14ac:dyDescent="0.15">
      <c r="A192" s="58" t="s">
        <v>1546</v>
      </c>
      <c r="B192" s="58" t="s">
        <v>1545</v>
      </c>
    </row>
    <row r="193" spans="1:2" x14ac:dyDescent="0.15">
      <c r="A193" s="58" t="s">
        <v>1544</v>
      </c>
      <c r="B193" s="58" t="s">
        <v>1543</v>
      </c>
    </row>
    <row r="194" spans="1:2" x14ac:dyDescent="0.15">
      <c r="A194" s="58" t="s">
        <v>1542</v>
      </c>
      <c r="B194" s="58" t="s">
        <v>1541</v>
      </c>
    </row>
    <row r="195" spans="1:2" x14ac:dyDescent="0.15">
      <c r="A195" s="58" t="s">
        <v>1540</v>
      </c>
      <c r="B195" s="58" t="s">
        <v>1539</v>
      </c>
    </row>
    <row r="196" spans="1:2" x14ac:dyDescent="0.15">
      <c r="A196" s="58" t="s">
        <v>1538</v>
      </c>
      <c r="B196" s="58" t="s">
        <v>1537</v>
      </c>
    </row>
    <row r="197" spans="1:2" x14ac:dyDescent="0.15">
      <c r="A197" s="58" t="s">
        <v>1536</v>
      </c>
      <c r="B197" s="58" t="s">
        <v>1535</v>
      </c>
    </row>
    <row r="198" spans="1:2" x14ac:dyDescent="0.15">
      <c r="A198" s="58" t="s">
        <v>1534</v>
      </c>
      <c r="B198" s="58" t="s">
        <v>1533</v>
      </c>
    </row>
    <row r="199" spans="1:2" x14ac:dyDescent="0.15">
      <c r="A199" s="58" t="s">
        <v>1532</v>
      </c>
      <c r="B199" s="58" t="s">
        <v>1531</v>
      </c>
    </row>
    <row r="200" spans="1:2" x14ac:dyDescent="0.15">
      <c r="A200" s="58" t="s">
        <v>1530</v>
      </c>
      <c r="B200" s="58" t="s">
        <v>1529</v>
      </c>
    </row>
    <row r="201" spans="1:2" x14ac:dyDescent="0.15">
      <c r="A201" s="58" t="s">
        <v>1528</v>
      </c>
      <c r="B201" s="58" t="s">
        <v>1527</v>
      </c>
    </row>
    <row r="202" spans="1:2" x14ac:dyDescent="0.15">
      <c r="A202" s="58" t="s">
        <v>1526</v>
      </c>
      <c r="B202" s="58" t="s">
        <v>1525</v>
      </c>
    </row>
    <row r="203" spans="1:2" x14ac:dyDescent="0.15">
      <c r="A203" s="58" t="s">
        <v>1524</v>
      </c>
      <c r="B203" s="58" t="s">
        <v>1523</v>
      </c>
    </row>
    <row r="204" spans="1:2" x14ac:dyDescent="0.15">
      <c r="A204" s="58" t="s">
        <v>1522</v>
      </c>
      <c r="B204" s="58" t="s">
        <v>1521</v>
      </c>
    </row>
    <row r="205" spans="1:2" x14ac:dyDescent="0.15">
      <c r="A205" s="58" t="s">
        <v>1520</v>
      </c>
      <c r="B205" s="58" t="s">
        <v>1519</v>
      </c>
    </row>
    <row r="206" spans="1:2" x14ac:dyDescent="0.15">
      <c r="A206" s="58" t="s">
        <v>1518</v>
      </c>
      <c r="B206" s="58" t="s">
        <v>1517</v>
      </c>
    </row>
    <row r="207" spans="1:2" x14ac:dyDescent="0.15">
      <c r="A207" s="58" t="s">
        <v>664</v>
      </c>
      <c r="B207" s="58" t="s">
        <v>1516</v>
      </c>
    </row>
    <row r="208" spans="1:2" x14ac:dyDescent="0.15">
      <c r="A208" s="58" t="s">
        <v>1515</v>
      </c>
      <c r="B208" s="58" t="s">
        <v>1514</v>
      </c>
    </row>
    <row r="209" spans="1:2" x14ac:dyDescent="0.15">
      <c r="A209" s="58" t="s">
        <v>1513</v>
      </c>
      <c r="B209" s="58" t="s">
        <v>1512</v>
      </c>
    </row>
    <row r="210" spans="1:2" x14ac:dyDescent="0.15">
      <c r="A210" s="58" t="s">
        <v>1511</v>
      </c>
      <c r="B210" s="58" t="s">
        <v>1510</v>
      </c>
    </row>
    <row r="211" spans="1:2" x14ac:dyDescent="0.15">
      <c r="A211" s="58" t="s">
        <v>1509</v>
      </c>
      <c r="B211" s="58" t="s">
        <v>1508</v>
      </c>
    </row>
    <row r="212" spans="1:2" x14ac:dyDescent="0.15">
      <c r="A212" s="58" t="s">
        <v>1507</v>
      </c>
      <c r="B212" s="58" t="s">
        <v>1506</v>
      </c>
    </row>
    <row r="213" spans="1:2" x14ac:dyDescent="0.15">
      <c r="A213" s="58" t="s">
        <v>1505</v>
      </c>
      <c r="B213" s="58" t="s">
        <v>1504</v>
      </c>
    </row>
    <row r="214" spans="1:2" x14ac:dyDescent="0.15">
      <c r="A214" s="58" t="s">
        <v>1503</v>
      </c>
      <c r="B214" s="58" t="s">
        <v>1502</v>
      </c>
    </row>
    <row r="215" spans="1:2" x14ac:dyDescent="0.15">
      <c r="A215" s="58" t="s">
        <v>1501</v>
      </c>
      <c r="B215" s="58" t="s">
        <v>1500</v>
      </c>
    </row>
    <row r="216" spans="1:2" x14ac:dyDescent="0.15">
      <c r="A216" s="58" t="s">
        <v>1499</v>
      </c>
      <c r="B216" s="58" t="s">
        <v>1498</v>
      </c>
    </row>
    <row r="217" spans="1:2" x14ac:dyDescent="0.15">
      <c r="A217" s="58" t="s">
        <v>1497</v>
      </c>
      <c r="B217" s="58" t="s">
        <v>1496</v>
      </c>
    </row>
    <row r="218" spans="1:2" x14ac:dyDescent="0.15">
      <c r="A218" s="58" t="s">
        <v>1495</v>
      </c>
      <c r="B218" s="58" t="s">
        <v>1494</v>
      </c>
    </row>
    <row r="219" spans="1:2" x14ac:dyDescent="0.15">
      <c r="A219" s="58" t="s">
        <v>1493</v>
      </c>
      <c r="B219" s="58" t="s">
        <v>1492</v>
      </c>
    </row>
    <row r="220" spans="1:2" x14ac:dyDescent="0.15">
      <c r="A220" s="58" t="s">
        <v>1491</v>
      </c>
      <c r="B220" s="58" t="s">
        <v>1490</v>
      </c>
    </row>
    <row r="221" spans="1:2" x14ac:dyDescent="0.15">
      <c r="A221" s="58" t="s">
        <v>1489</v>
      </c>
      <c r="B221" s="58" t="s">
        <v>1488</v>
      </c>
    </row>
    <row r="222" spans="1:2" x14ac:dyDescent="0.15">
      <c r="A222" s="58" t="s">
        <v>1487</v>
      </c>
      <c r="B222" s="58" t="s">
        <v>1486</v>
      </c>
    </row>
    <row r="223" spans="1:2" x14ac:dyDescent="0.15">
      <c r="A223" s="58" t="s">
        <v>1485</v>
      </c>
      <c r="B223" s="58" t="s">
        <v>1484</v>
      </c>
    </row>
    <row r="224" spans="1:2" x14ac:dyDescent="0.15">
      <c r="A224" s="58" t="s">
        <v>26</v>
      </c>
      <c r="B224" s="58" t="s">
        <v>1483</v>
      </c>
    </row>
    <row r="225" spans="1:2" x14ac:dyDescent="0.15">
      <c r="A225" s="58" t="s">
        <v>1210</v>
      </c>
      <c r="B225" s="58" t="s">
        <v>1482</v>
      </c>
    </row>
    <row r="226" spans="1:2" x14ac:dyDescent="0.15">
      <c r="A226" s="58" t="s">
        <v>556</v>
      </c>
      <c r="B226" s="58" t="s">
        <v>1481</v>
      </c>
    </row>
    <row r="227" spans="1:2" x14ac:dyDescent="0.15">
      <c r="A227" s="58" t="s">
        <v>1480</v>
      </c>
      <c r="B227" s="58" t="s">
        <v>1479</v>
      </c>
    </row>
    <row r="228" spans="1:2" x14ac:dyDescent="0.15">
      <c r="A228" s="58" t="s">
        <v>1478</v>
      </c>
      <c r="B228" s="58" t="s">
        <v>1477</v>
      </c>
    </row>
    <row r="229" spans="1:2" x14ac:dyDescent="0.15">
      <c r="A229" s="58" t="s">
        <v>1476</v>
      </c>
      <c r="B229" s="58" t="s">
        <v>1475</v>
      </c>
    </row>
    <row r="230" spans="1:2" x14ac:dyDescent="0.15">
      <c r="A230" s="58" t="s">
        <v>1474</v>
      </c>
      <c r="B230" s="58" t="s">
        <v>1473</v>
      </c>
    </row>
    <row r="231" spans="1:2" x14ac:dyDescent="0.15">
      <c r="A231" s="58" t="s">
        <v>1472</v>
      </c>
      <c r="B231" s="58" t="s">
        <v>1471</v>
      </c>
    </row>
    <row r="232" spans="1:2" x14ac:dyDescent="0.15">
      <c r="A232" s="58" t="s">
        <v>1470</v>
      </c>
      <c r="B232" s="58" t="s">
        <v>1469</v>
      </c>
    </row>
    <row r="233" spans="1:2" x14ac:dyDescent="0.15">
      <c r="A233" s="58" t="s">
        <v>1468</v>
      </c>
      <c r="B233" s="58" t="s">
        <v>1467</v>
      </c>
    </row>
    <row r="234" spans="1:2" x14ac:dyDescent="0.15">
      <c r="A234" s="58" t="s">
        <v>1466</v>
      </c>
      <c r="B234" s="58" t="s">
        <v>1465</v>
      </c>
    </row>
    <row r="235" spans="1:2" x14ac:dyDescent="0.15">
      <c r="A235" s="58" t="s">
        <v>1464</v>
      </c>
      <c r="B235" s="58" t="s">
        <v>1463</v>
      </c>
    </row>
    <row r="236" spans="1:2" x14ac:dyDescent="0.15">
      <c r="A236" s="58" t="s">
        <v>1462</v>
      </c>
      <c r="B236" s="58" t="s">
        <v>1461</v>
      </c>
    </row>
    <row r="237" spans="1:2" x14ac:dyDescent="0.15">
      <c r="A237" s="58" t="s">
        <v>1460</v>
      </c>
      <c r="B237" s="58" t="s">
        <v>1459</v>
      </c>
    </row>
    <row r="238" spans="1:2" x14ac:dyDescent="0.15">
      <c r="A238" s="58" t="s">
        <v>1458</v>
      </c>
      <c r="B238" s="58" t="s">
        <v>1457</v>
      </c>
    </row>
    <row r="239" spans="1:2" x14ac:dyDescent="0.15">
      <c r="A239" s="58" t="s">
        <v>1456</v>
      </c>
      <c r="B239" s="58" t="s">
        <v>1455</v>
      </c>
    </row>
    <row r="240" spans="1:2" x14ac:dyDescent="0.15">
      <c r="A240" s="58" t="s">
        <v>1454</v>
      </c>
      <c r="B240" s="58" t="s">
        <v>1453</v>
      </c>
    </row>
    <row r="241" spans="1:2" x14ac:dyDescent="0.15">
      <c r="A241" s="58" t="s">
        <v>1452</v>
      </c>
      <c r="B241" s="58" t="s">
        <v>1451</v>
      </c>
    </row>
    <row r="242" spans="1:2" x14ac:dyDescent="0.15">
      <c r="A242" s="58" t="s">
        <v>1450</v>
      </c>
      <c r="B242" s="58" t="s">
        <v>1449</v>
      </c>
    </row>
    <row r="243" spans="1:2" x14ac:dyDescent="0.15">
      <c r="A243" s="58" t="s">
        <v>1448</v>
      </c>
      <c r="B243" s="58" t="s">
        <v>1447</v>
      </c>
    </row>
    <row r="244" spans="1:2" x14ac:dyDescent="0.15">
      <c r="A244" s="58" t="s">
        <v>554</v>
      </c>
      <c r="B244" s="58" t="s">
        <v>1446</v>
      </c>
    </row>
    <row r="245" spans="1:2" x14ac:dyDescent="0.15">
      <c r="A245" s="58" t="s">
        <v>1445</v>
      </c>
      <c r="B245" s="58" t="s">
        <v>1444</v>
      </c>
    </row>
    <row r="246" spans="1:2" x14ac:dyDescent="0.15">
      <c r="A246" s="58" t="s">
        <v>1443</v>
      </c>
      <c r="B246" s="58" t="s">
        <v>1442</v>
      </c>
    </row>
    <row r="247" spans="1:2" x14ac:dyDescent="0.15">
      <c r="A247" s="58" t="s">
        <v>1441</v>
      </c>
      <c r="B247" s="58" t="s">
        <v>1440</v>
      </c>
    </row>
    <row r="248" spans="1:2" x14ac:dyDescent="0.15">
      <c r="A248" s="58" t="s">
        <v>1439</v>
      </c>
      <c r="B248" s="58" t="s">
        <v>1438</v>
      </c>
    </row>
    <row r="249" spans="1:2" x14ac:dyDescent="0.15">
      <c r="A249" s="58" t="s">
        <v>1437</v>
      </c>
      <c r="B249" s="58" t="s">
        <v>1436</v>
      </c>
    </row>
    <row r="250" spans="1:2" x14ac:dyDescent="0.15">
      <c r="A250" s="58" t="s">
        <v>1435</v>
      </c>
      <c r="B250" s="58" t="s">
        <v>1433</v>
      </c>
    </row>
    <row r="251" spans="1:2" x14ac:dyDescent="0.15">
      <c r="A251" s="58" t="s">
        <v>1434</v>
      </c>
      <c r="B251" s="58" t="s">
        <v>1433</v>
      </c>
    </row>
    <row r="252" spans="1:2" x14ac:dyDescent="0.15">
      <c r="A252" s="58" t="s">
        <v>1432</v>
      </c>
      <c r="B252" s="58" t="s">
        <v>1431</v>
      </c>
    </row>
    <row r="253" spans="1:2" x14ac:dyDescent="0.15">
      <c r="A253" s="58" t="s">
        <v>1430</v>
      </c>
      <c r="B253" s="58" t="s">
        <v>1429</v>
      </c>
    </row>
    <row r="254" spans="1:2" x14ac:dyDescent="0.15">
      <c r="A254" s="58" t="s">
        <v>1428</v>
      </c>
      <c r="B254" s="58" t="s">
        <v>1427</v>
      </c>
    </row>
    <row r="255" spans="1:2" x14ac:dyDescent="0.15">
      <c r="A255" s="58" t="s">
        <v>1426</v>
      </c>
      <c r="B255" s="58" t="s">
        <v>1425</v>
      </c>
    </row>
    <row r="256" spans="1:2" x14ac:dyDescent="0.15">
      <c r="A256" s="58" t="s">
        <v>1424</v>
      </c>
      <c r="B256" s="58" t="s">
        <v>1423</v>
      </c>
    </row>
    <row r="257" spans="1:2" x14ac:dyDescent="0.15">
      <c r="A257" s="58" t="s">
        <v>1422</v>
      </c>
      <c r="B257" s="58" t="s">
        <v>1421</v>
      </c>
    </row>
    <row r="258" spans="1:2" x14ac:dyDescent="0.15">
      <c r="A258" s="58" t="s">
        <v>1420</v>
      </c>
      <c r="B258" s="58" t="s">
        <v>1419</v>
      </c>
    </row>
    <row r="259" spans="1:2" x14ac:dyDescent="0.15">
      <c r="A259" s="58" t="s">
        <v>1418</v>
      </c>
      <c r="B259" s="58" t="s">
        <v>1417</v>
      </c>
    </row>
    <row r="260" spans="1:2" x14ac:dyDescent="0.15">
      <c r="A260" s="58" t="s">
        <v>1416</v>
      </c>
      <c r="B260" s="58" t="s">
        <v>1415</v>
      </c>
    </row>
    <row r="261" spans="1:2" x14ac:dyDescent="0.15">
      <c r="A261" s="58" t="s">
        <v>1414</v>
      </c>
      <c r="B261" s="58" t="s">
        <v>1413</v>
      </c>
    </row>
    <row r="262" spans="1:2" x14ac:dyDescent="0.15">
      <c r="A262" s="58" t="s">
        <v>1412</v>
      </c>
      <c r="B262" s="58" t="s">
        <v>1411</v>
      </c>
    </row>
    <row r="263" spans="1:2" x14ac:dyDescent="0.15">
      <c r="A263" s="58" t="s">
        <v>1410</v>
      </c>
      <c r="B263" s="58" t="s">
        <v>1346</v>
      </c>
    </row>
    <row r="264" spans="1:2" x14ac:dyDescent="0.15">
      <c r="A264" s="58" t="s">
        <v>1409</v>
      </c>
      <c r="B264" s="58" t="s">
        <v>1343</v>
      </c>
    </row>
    <row r="265" spans="1:2" x14ac:dyDescent="0.15">
      <c r="A265" s="58" t="s">
        <v>1408</v>
      </c>
      <c r="B265" s="58" t="s">
        <v>1407</v>
      </c>
    </row>
    <row r="266" spans="1:2" x14ac:dyDescent="0.15">
      <c r="A266" s="58" t="s">
        <v>1406</v>
      </c>
      <c r="B266" s="58" t="s">
        <v>1405</v>
      </c>
    </row>
    <row r="267" spans="1:2" x14ac:dyDescent="0.15">
      <c r="A267" s="58" t="s">
        <v>1404</v>
      </c>
      <c r="B267" s="58" t="s">
        <v>1403</v>
      </c>
    </row>
    <row r="268" spans="1:2" x14ac:dyDescent="0.15">
      <c r="A268" s="58" t="s">
        <v>1402</v>
      </c>
      <c r="B268" s="58" t="s">
        <v>1401</v>
      </c>
    </row>
    <row r="269" spans="1:2" x14ac:dyDescent="0.15">
      <c r="A269" s="58" t="s">
        <v>1400</v>
      </c>
      <c r="B269" s="58" t="s">
        <v>1399</v>
      </c>
    </row>
    <row r="270" spans="1:2" x14ac:dyDescent="0.15">
      <c r="A270" s="58" t="s">
        <v>1398</v>
      </c>
      <c r="B270" s="58" t="s">
        <v>1397</v>
      </c>
    </row>
    <row r="271" spans="1:2" x14ac:dyDescent="0.15">
      <c r="A271" s="58" t="s">
        <v>1396</v>
      </c>
      <c r="B271" s="58" t="s">
        <v>1395</v>
      </c>
    </row>
    <row r="272" spans="1:2" x14ac:dyDescent="0.15">
      <c r="A272" s="58" t="s">
        <v>1394</v>
      </c>
      <c r="B272" s="58" t="s">
        <v>1393</v>
      </c>
    </row>
    <row r="273" spans="1:2" x14ac:dyDescent="0.15">
      <c r="A273" s="58" t="s">
        <v>1392</v>
      </c>
      <c r="B273" s="58" t="s">
        <v>1391</v>
      </c>
    </row>
    <row r="274" spans="1:2" x14ac:dyDescent="0.15">
      <c r="A274" s="58" t="s">
        <v>1390</v>
      </c>
      <c r="B274" s="58" t="s">
        <v>1389</v>
      </c>
    </row>
    <row r="275" spans="1:2" x14ac:dyDescent="0.15">
      <c r="A275" s="58" t="s">
        <v>1388</v>
      </c>
      <c r="B275" s="58" t="s">
        <v>1387</v>
      </c>
    </row>
    <row r="276" spans="1:2" x14ac:dyDescent="0.15">
      <c r="A276" s="58" t="s">
        <v>1386</v>
      </c>
      <c r="B276" s="58" t="s">
        <v>1385</v>
      </c>
    </row>
    <row r="277" spans="1:2" x14ac:dyDescent="0.15">
      <c r="A277" s="58" t="s">
        <v>1384</v>
      </c>
      <c r="B277" s="58" t="s">
        <v>1383</v>
      </c>
    </row>
    <row r="278" spans="1:2" x14ac:dyDescent="0.15">
      <c r="A278" s="58" t="s">
        <v>21</v>
      </c>
      <c r="B278" s="58" t="s">
        <v>1382</v>
      </c>
    </row>
    <row r="279" spans="1:2" x14ac:dyDescent="0.15">
      <c r="A279" s="58" t="s">
        <v>1381</v>
      </c>
      <c r="B279" s="58" t="s">
        <v>1380</v>
      </c>
    </row>
    <row r="280" spans="1:2" x14ac:dyDescent="0.15">
      <c r="A280" s="58" t="s">
        <v>1379</v>
      </c>
      <c r="B280" s="58" t="s">
        <v>1378</v>
      </c>
    </row>
    <row r="281" spans="1:2" x14ac:dyDescent="0.15">
      <c r="A281" s="58" t="s">
        <v>1377</v>
      </c>
      <c r="B281" s="58" t="s">
        <v>1376</v>
      </c>
    </row>
    <row r="282" spans="1:2" x14ac:dyDescent="0.15">
      <c r="A282" s="58" t="s">
        <v>1375</v>
      </c>
      <c r="B282" s="58" t="s">
        <v>1374</v>
      </c>
    </row>
    <row r="283" spans="1:2" x14ac:dyDescent="0.15">
      <c r="A283" s="58" t="s">
        <v>628</v>
      </c>
      <c r="B283" s="58" t="s">
        <v>1373</v>
      </c>
    </row>
    <row r="284" spans="1:2" x14ac:dyDescent="0.15">
      <c r="A284" s="58" t="s">
        <v>1372</v>
      </c>
      <c r="B284" s="58" t="s">
        <v>1371</v>
      </c>
    </row>
    <row r="285" spans="1:2" x14ac:dyDescent="0.15">
      <c r="A285" s="58" t="s">
        <v>1370</v>
      </c>
      <c r="B285" s="58" t="s">
        <v>1369</v>
      </c>
    </row>
    <row r="286" spans="1:2" x14ac:dyDescent="0.15">
      <c r="A286" s="58" t="s">
        <v>1368</v>
      </c>
      <c r="B286" s="58" t="s">
        <v>1367</v>
      </c>
    </row>
    <row r="287" spans="1:2" x14ac:dyDescent="0.15">
      <c r="A287" s="58" t="s">
        <v>1366</v>
      </c>
      <c r="B287" s="58" t="s">
        <v>1365</v>
      </c>
    </row>
    <row r="288" spans="1:2" x14ac:dyDescent="0.15">
      <c r="A288" s="58" t="s">
        <v>1364</v>
      </c>
      <c r="B288" s="58" t="s">
        <v>1363</v>
      </c>
    </row>
    <row r="289" spans="1:2" x14ac:dyDescent="0.15">
      <c r="A289" s="58" t="s">
        <v>104</v>
      </c>
      <c r="B289" s="58" t="s">
        <v>1362</v>
      </c>
    </row>
    <row r="290" spans="1:2" x14ac:dyDescent="0.15">
      <c r="A290" s="58" t="s">
        <v>1361</v>
      </c>
      <c r="B290" s="58" t="s">
        <v>1360</v>
      </c>
    </row>
    <row r="291" spans="1:2" x14ac:dyDescent="0.15">
      <c r="A291" s="58" t="s">
        <v>1359</v>
      </c>
      <c r="B291" s="58" t="s">
        <v>1358</v>
      </c>
    </row>
    <row r="292" spans="1:2" x14ac:dyDescent="0.15">
      <c r="A292" s="58" t="s">
        <v>1357</v>
      </c>
      <c r="B292" s="58" t="s">
        <v>1356</v>
      </c>
    </row>
    <row r="293" spans="1:2" x14ac:dyDescent="0.15">
      <c r="A293" s="58" t="s">
        <v>1355</v>
      </c>
      <c r="B293" s="58" t="s">
        <v>1354</v>
      </c>
    </row>
    <row r="294" spans="1:2" x14ac:dyDescent="0.15">
      <c r="A294" s="58" t="s">
        <v>1353</v>
      </c>
      <c r="B294" s="58" t="s">
        <v>1352</v>
      </c>
    </row>
    <row r="295" spans="1:2" x14ac:dyDescent="0.15">
      <c r="A295" s="58" t="s">
        <v>1351</v>
      </c>
      <c r="B295" s="58" t="s">
        <v>1350</v>
      </c>
    </row>
    <row r="296" spans="1:2" x14ac:dyDescent="0.15">
      <c r="A296" s="58" t="s">
        <v>1349</v>
      </c>
      <c r="B296" s="58" t="s">
        <v>1348</v>
      </c>
    </row>
    <row r="297" spans="1:2" x14ac:dyDescent="0.15">
      <c r="A297" s="58" t="s">
        <v>1347</v>
      </c>
      <c r="B297" s="58" t="s">
        <v>1346</v>
      </c>
    </row>
    <row r="298" spans="1:2" x14ac:dyDescent="0.15">
      <c r="A298" s="58" t="s">
        <v>1345</v>
      </c>
      <c r="B298" s="58" t="s">
        <v>1343</v>
      </c>
    </row>
    <row r="299" spans="1:2" x14ac:dyDescent="0.15">
      <c r="A299" s="58" t="s">
        <v>1344</v>
      </c>
      <c r="B299" s="58" t="s">
        <v>1343</v>
      </c>
    </row>
    <row r="300" spans="1:2" x14ac:dyDescent="0.15">
      <c r="A300" s="58" t="s">
        <v>151</v>
      </c>
      <c r="B300" s="58" t="s">
        <v>1342</v>
      </c>
    </row>
    <row r="301" spans="1:2" x14ac:dyDescent="0.15">
      <c r="A301" s="58" t="s">
        <v>1341</v>
      </c>
      <c r="B301" s="58" t="s">
        <v>1340</v>
      </c>
    </row>
    <row r="302" spans="1:2" x14ac:dyDescent="0.15">
      <c r="A302" s="58" t="s">
        <v>1339</v>
      </c>
      <c r="B302" s="58" t="s">
        <v>1338</v>
      </c>
    </row>
    <row r="303" spans="1:2" x14ac:dyDescent="0.15">
      <c r="A303" s="58" t="s">
        <v>1337</v>
      </c>
      <c r="B303" s="58" t="s">
        <v>1336</v>
      </c>
    </row>
    <row r="304" spans="1:2" x14ac:dyDescent="0.15">
      <c r="A304" s="58" t="s">
        <v>1335</v>
      </c>
      <c r="B304" s="58" t="s">
        <v>1334</v>
      </c>
    </row>
    <row r="305" spans="1:2" x14ac:dyDescent="0.15">
      <c r="A305" s="58" t="s">
        <v>1333</v>
      </c>
      <c r="B305" s="58" t="s">
        <v>1332</v>
      </c>
    </row>
    <row r="306" spans="1:2" x14ac:dyDescent="0.15">
      <c r="A306" s="58" t="s">
        <v>1331</v>
      </c>
      <c r="B306" s="58" t="s">
        <v>1330</v>
      </c>
    </row>
    <row r="307" spans="1:2" x14ac:dyDescent="0.15">
      <c r="A307" s="58" t="s">
        <v>1329</v>
      </c>
      <c r="B307" s="58" t="s">
        <v>1328</v>
      </c>
    </row>
    <row r="308" spans="1:2" x14ac:dyDescent="0.15">
      <c r="A308" s="58" t="s">
        <v>1327</v>
      </c>
      <c r="B308" s="58" t="s">
        <v>1326</v>
      </c>
    </row>
    <row r="309" spans="1:2" x14ac:dyDescent="0.15">
      <c r="A309" s="58" t="s">
        <v>1325</v>
      </c>
      <c r="B309" s="58" t="s">
        <v>1324</v>
      </c>
    </row>
    <row r="310" spans="1:2" x14ac:dyDescent="0.15">
      <c r="A310" s="58" t="s">
        <v>1323</v>
      </c>
      <c r="B310" s="58" t="s">
        <v>1322</v>
      </c>
    </row>
    <row r="311" spans="1:2" x14ac:dyDescent="0.15">
      <c r="A311" s="58" t="s">
        <v>1321</v>
      </c>
      <c r="B311" s="58" t="s">
        <v>1320</v>
      </c>
    </row>
    <row r="312" spans="1:2" x14ac:dyDescent="0.15">
      <c r="A312" s="58" t="s">
        <v>119</v>
      </c>
      <c r="B312" s="58" t="s">
        <v>1319</v>
      </c>
    </row>
    <row r="313" spans="1:2" x14ac:dyDescent="0.15">
      <c r="A313" s="58" t="s">
        <v>1318</v>
      </c>
      <c r="B313" s="58" t="s">
        <v>1317</v>
      </c>
    </row>
    <row r="314" spans="1:2" x14ac:dyDescent="0.15">
      <c r="A314" s="58" t="s">
        <v>1316</v>
      </c>
      <c r="B314" s="58" t="s">
        <v>1315</v>
      </c>
    </row>
    <row r="315" spans="1:2" x14ac:dyDescent="0.15">
      <c r="A315" s="58" t="s">
        <v>1314</v>
      </c>
      <c r="B315" s="58" t="s">
        <v>1313</v>
      </c>
    </row>
    <row r="316" spans="1:2" x14ac:dyDescent="0.15">
      <c r="A316" s="58" t="s">
        <v>1312</v>
      </c>
      <c r="B316" s="58" t="s">
        <v>1311</v>
      </c>
    </row>
    <row r="317" spans="1:2" x14ac:dyDescent="0.15">
      <c r="A317" s="58" t="s">
        <v>1310</v>
      </c>
      <c r="B317" s="58" t="s">
        <v>1309</v>
      </c>
    </row>
    <row r="318" spans="1:2" x14ac:dyDescent="0.15">
      <c r="A318" s="58" t="s">
        <v>1308</v>
      </c>
      <c r="B318" s="58" t="s">
        <v>1307</v>
      </c>
    </row>
    <row r="319" spans="1:2" x14ac:dyDescent="0.15">
      <c r="A319" s="58" t="s">
        <v>1306</v>
      </c>
      <c r="B319" s="58" t="s">
        <v>1305</v>
      </c>
    </row>
    <row r="320" spans="1:2" x14ac:dyDescent="0.15">
      <c r="A320" s="58" t="s">
        <v>1304</v>
      </c>
      <c r="B320" s="58" t="s">
        <v>1303</v>
      </c>
    </row>
    <row r="321" spans="1:2" x14ac:dyDescent="0.15">
      <c r="A321" s="58" t="s">
        <v>1302</v>
      </c>
      <c r="B321" s="58" t="s">
        <v>1301</v>
      </c>
    </row>
    <row r="322" spans="1:2" x14ac:dyDescent="0.15">
      <c r="A322" s="58" t="s">
        <v>1300</v>
      </c>
      <c r="B322" s="58" t="s">
        <v>1299</v>
      </c>
    </row>
    <row r="323" spans="1:2" x14ac:dyDescent="0.15">
      <c r="A323" s="58" t="s">
        <v>1298</v>
      </c>
      <c r="B323" s="58" t="s">
        <v>1297</v>
      </c>
    </row>
    <row r="324" spans="1:2" x14ac:dyDescent="0.15">
      <c r="A324" s="58" t="s">
        <v>1296</v>
      </c>
      <c r="B324" s="58" t="s">
        <v>1295</v>
      </c>
    </row>
    <row r="325" spans="1:2" x14ac:dyDescent="0.15">
      <c r="A325" s="58" t="s">
        <v>1294</v>
      </c>
      <c r="B325" s="58" t="s">
        <v>1293</v>
      </c>
    </row>
    <row r="326" spans="1:2" x14ac:dyDescent="0.15">
      <c r="A326" s="58" t="s">
        <v>1292</v>
      </c>
      <c r="B326" s="58" t="s">
        <v>1291</v>
      </c>
    </row>
    <row r="327" spans="1:2" x14ac:dyDescent="0.15">
      <c r="A327" s="58" t="s">
        <v>1290</v>
      </c>
      <c r="B327" s="58" t="s">
        <v>1289</v>
      </c>
    </row>
    <row r="328" spans="1:2" x14ac:dyDescent="0.15">
      <c r="A328" s="58" t="s">
        <v>1288</v>
      </c>
      <c r="B328" s="58" t="s">
        <v>1287</v>
      </c>
    </row>
    <row r="329" spans="1:2" x14ac:dyDescent="0.15">
      <c r="A329" s="58" t="s">
        <v>247</v>
      </c>
      <c r="B329" s="58" t="s">
        <v>1286</v>
      </c>
    </row>
    <row r="330" spans="1:2" x14ac:dyDescent="0.15">
      <c r="A330" s="58" t="s">
        <v>153</v>
      </c>
      <c r="B330" s="58" t="s">
        <v>1285</v>
      </c>
    </row>
    <row r="331" spans="1:2" x14ac:dyDescent="0.15">
      <c r="A331" s="58" t="s">
        <v>1284</v>
      </c>
      <c r="B331" s="58" t="s">
        <v>1283</v>
      </c>
    </row>
    <row r="332" spans="1:2" x14ac:dyDescent="0.15">
      <c r="A332" s="58" t="s">
        <v>1282</v>
      </c>
      <c r="B332" s="58" t="s">
        <v>1281</v>
      </c>
    </row>
    <row r="333" spans="1:2" x14ac:dyDescent="0.15">
      <c r="A333" s="58" t="s">
        <v>1280</v>
      </c>
      <c r="B333" s="58" t="s">
        <v>1279</v>
      </c>
    </row>
    <row r="334" spans="1:2" x14ac:dyDescent="0.15">
      <c r="A334" s="58" t="s">
        <v>1278</v>
      </c>
      <c r="B334" s="58" t="s">
        <v>1277</v>
      </c>
    </row>
    <row r="335" spans="1:2" x14ac:dyDescent="0.15">
      <c r="A335" s="58" t="s">
        <v>1276</v>
      </c>
      <c r="B335" s="58" t="s">
        <v>1275</v>
      </c>
    </row>
    <row r="336" spans="1:2" x14ac:dyDescent="0.15">
      <c r="A336" s="58" t="s">
        <v>1274</v>
      </c>
      <c r="B336" s="58" t="s">
        <v>1273</v>
      </c>
    </row>
    <row r="337" spans="1:2" x14ac:dyDescent="0.15">
      <c r="A337" s="58" t="s">
        <v>1272</v>
      </c>
      <c r="B337" s="58" t="s">
        <v>1271</v>
      </c>
    </row>
    <row r="338" spans="1:2" x14ac:dyDescent="0.15">
      <c r="A338" s="58" t="s">
        <v>1270</v>
      </c>
      <c r="B338" s="58" t="s">
        <v>1269</v>
      </c>
    </row>
    <row r="339" spans="1:2" x14ac:dyDescent="0.15">
      <c r="A339" s="58" t="s">
        <v>1268</v>
      </c>
      <c r="B339" s="58" t="s">
        <v>1267</v>
      </c>
    </row>
    <row r="340" spans="1:2" x14ac:dyDescent="0.15">
      <c r="A340" s="58" t="s">
        <v>1266</v>
      </c>
      <c r="B340" s="58" t="s">
        <v>1265</v>
      </c>
    </row>
    <row r="341" spans="1:2" x14ac:dyDescent="0.15">
      <c r="A341" s="58" t="s">
        <v>1264</v>
      </c>
      <c r="B341" s="58" t="s">
        <v>1263</v>
      </c>
    </row>
    <row r="342" spans="1:2" x14ac:dyDescent="0.15">
      <c r="A342" s="58" t="s">
        <v>1262</v>
      </c>
      <c r="B342" s="58" t="s">
        <v>1261</v>
      </c>
    </row>
    <row r="343" spans="1:2" x14ac:dyDescent="0.15">
      <c r="A343" s="58" t="s">
        <v>1260</v>
      </c>
      <c r="B343" s="58" t="s">
        <v>1259</v>
      </c>
    </row>
    <row r="344" spans="1:2" x14ac:dyDescent="0.15">
      <c r="A344" s="58" t="s">
        <v>1258</v>
      </c>
      <c r="B344" s="58" t="s">
        <v>1257</v>
      </c>
    </row>
    <row r="345" spans="1:2" x14ac:dyDescent="0.15">
      <c r="A345" s="58" t="s">
        <v>1256</v>
      </c>
      <c r="B345" s="58" t="s">
        <v>1255</v>
      </c>
    </row>
    <row r="346" spans="1:2" x14ac:dyDescent="0.15">
      <c r="A346" s="58" t="s">
        <v>1254</v>
      </c>
      <c r="B346" s="58" t="s">
        <v>1253</v>
      </c>
    </row>
    <row r="347" spans="1:2" x14ac:dyDescent="0.15">
      <c r="A347" s="58" t="s">
        <v>1209</v>
      </c>
      <c r="B347" s="58" t="s">
        <v>1252</v>
      </c>
    </row>
    <row r="348" spans="1:2" x14ac:dyDescent="0.15">
      <c r="A348" s="58" t="s">
        <v>1251</v>
      </c>
      <c r="B348" s="58" t="s">
        <v>1250</v>
      </c>
    </row>
    <row r="349" spans="1:2" x14ac:dyDescent="0.15">
      <c r="A349" s="58" t="s">
        <v>1249</v>
      </c>
      <c r="B349" s="58" t="s">
        <v>1248</v>
      </c>
    </row>
    <row r="350" spans="1:2" x14ac:dyDescent="0.15">
      <c r="A350" s="58" t="s">
        <v>1247</v>
      </c>
      <c r="B350" s="58" t="s">
        <v>1246</v>
      </c>
    </row>
  </sheetData>
  <autoFilter ref="A1:B350" xr:uid="{A37DAAC3-87E1-499A-A39B-A0EFFD6986B8}"/>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5</vt:i4>
      </vt:variant>
      <vt:variant>
        <vt:lpstr>Rangos con nombre</vt:lpstr>
      </vt:variant>
      <vt:variant>
        <vt:i4>4</vt:i4>
      </vt:variant>
    </vt:vector>
  </HeadingPairs>
  <TitlesOfParts>
    <vt:vector size="9" baseType="lpstr">
      <vt:lpstr>Info</vt:lpstr>
      <vt:lpstr>Datos</vt:lpstr>
      <vt:lpstr>Voz</vt:lpstr>
      <vt:lpstr>Diccionario</vt:lpstr>
      <vt:lpstr>Operadores</vt:lpstr>
      <vt:lpstr>Diccionario!_cdrr_00027</vt:lpstr>
      <vt:lpstr>Diccionario!_conbody_0273942E</vt:lpstr>
      <vt:lpstr>Diccionario!_table_0327FBC6</vt:lpstr>
      <vt:lpstr>Diccionario!_table_0328D686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Garcia Servin</dc:creator>
  <cp:lastModifiedBy>Jose Luis Guzman Martinez</cp:lastModifiedBy>
  <dcterms:created xsi:type="dcterms:W3CDTF">2019-06-21T18:28:34Z</dcterms:created>
  <dcterms:modified xsi:type="dcterms:W3CDTF">2024-11-04T01:40:38Z</dcterms:modified>
</cp:coreProperties>
</file>