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85839B3-1721-45B6-8646-8CE1668827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horro" sheetId="1" r:id="rId1"/>
  </sheets>
  <calcPr calcId="191029"/>
</workbook>
</file>

<file path=xl/calcChain.xml><?xml version="1.0" encoding="utf-8"?>
<calcChain xmlns="http://schemas.openxmlformats.org/spreadsheetml/2006/main">
  <c r="Z33" i="1" l="1"/>
  <c r="X33" i="1"/>
  <c r="V33" i="1"/>
  <c r="T33" i="1"/>
  <c r="R33" i="1"/>
  <c r="P33" i="1"/>
  <c r="N33" i="1"/>
  <c r="L33" i="1"/>
  <c r="A2" i="1"/>
  <c r="A3" i="1" s="1"/>
  <c r="F2" i="1" l="1"/>
  <c r="A4" i="1"/>
  <c r="H2" i="1" s="1"/>
  <c r="D2" i="1"/>
  <c r="A5" i="1" l="1"/>
  <c r="A6" i="1" s="1"/>
  <c r="J2" i="1" l="1"/>
  <c r="A7" i="1"/>
  <c r="L2" i="1"/>
  <c r="A8" i="1" l="1"/>
  <c r="N2" i="1"/>
  <c r="A9" i="1" l="1"/>
  <c r="P2" i="1"/>
  <c r="A10" i="1" l="1"/>
  <c r="R2" i="1"/>
  <c r="A11" i="1" l="1"/>
  <c r="T2" i="1"/>
  <c r="A12" i="1" l="1"/>
  <c r="V2" i="1"/>
  <c r="X2" i="1" l="1"/>
  <c r="A13" i="1"/>
  <c r="A14" i="1" l="1"/>
  <c r="Z2" i="1"/>
  <c r="A15" i="1" l="1"/>
  <c r="Z3" i="1"/>
  <c r="X3" i="1" l="1"/>
  <c r="A16" i="1"/>
  <c r="A17" i="1" l="1"/>
  <c r="V3" i="1"/>
  <c r="A18" i="1" l="1"/>
  <c r="T3" i="1"/>
  <c r="A19" i="1" l="1"/>
  <c r="R3" i="1"/>
  <c r="P3" i="1" l="1"/>
  <c r="A20" i="1"/>
  <c r="A21" i="1" l="1"/>
  <c r="N3" i="1"/>
  <c r="A22" i="1" l="1"/>
  <c r="L3" i="1"/>
  <c r="A23" i="1" l="1"/>
  <c r="J3" i="1"/>
  <c r="A24" i="1" l="1"/>
  <c r="H3" i="1"/>
  <c r="A25" i="1" l="1"/>
  <c r="F3" i="1"/>
  <c r="A26" i="1" l="1"/>
  <c r="D3" i="1"/>
  <c r="A27" i="1" l="1"/>
  <c r="D4" i="1"/>
  <c r="A28" i="1" l="1"/>
  <c r="F4" i="1"/>
  <c r="A29" i="1" l="1"/>
  <c r="H4" i="1"/>
  <c r="A30" i="1" l="1"/>
  <c r="J4" i="1"/>
  <c r="L4" i="1" l="1"/>
  <c r="A31" i="1"/>
  <c r="A32" i="1" l="1"/>
  <c r="N4" i="1"/>
  <c r="A33" i="1" l="1"/>
  <c r="P4" i="1"/>
  <c r="A34" i="1" l="1"/>
  <c r="R4" i="1"/>
  <c r="A35" i="1" l="1"/>
  <c r="T4" i="1"/>
  <c r="A36" i="1" l="1"/>
  <c r="V4" i="1"/>
  <c r="A37" i="1" l="1"/>
  <c r="X4" i="1"/>
  <c r="A38" i="1" l="1"/>
  <c r="Z4" i="1"/>
  <c r="Z5" i="1" l="1"/>
  <c r="A39" i="1"/>
  <c r="A40" i="1" l="1"/>
  <c r="X5" i="1"/>
  <c r="A41" i="1" l="1"/>
  <c r="V5" i="1"/>
  <c r="A42" i="1" l="1"/>
  <c r="T5" i="1"/>
  <c r="A43" i="1" l="1"/>
  <c r="R5" i="1"/>
  <c r="A44" i="1" l="1"/>
  <c r="P5" i="1"/>
  <c r="A45" i="1" l="1"/>
  <c r="N5" i="1"/>
  <c r="A46" i="1" l="1"/>
  <c r="L5" i="1"/>
  <c r="J5" i="1" l="1"/>
  <c r="A47" i="1"/>
  <c r="A48" i="1" l="1"/>
  <c r="H5" i="1"/>
  <c r="A49" i="1" l="1"/>
  <c r="F5" i="1"/>
  <c r="A50" i="1" l="1"/>
  <c r="D5" i="1"/>
  <c r="A51" i="1" l="1"/>
  <c r="D6" i="1"/>
  <c r="A52" i="1" l="1"/>
  <c r="F6" i="1"/>
  <c r="A53" i="1" l="1"/>
  <c r="H6" i="1"/>
  <c r="A54" i="1" l="1"/>
  <c r="J6" i="1"/>
  <c r="A55" i="1" l="1"/>
  <c r="L6" i="1"/>
  <c r="A56" i="1" l="1"/>
  <c r="N6" i="1"/>
  <c r="A57" i="1" l="1"/>
  <c r="P6" i="1"/>
  <c r="R6" i="1" l="1"/>
  <c r="A58" i="1"/>
  <c r="A59" i="1" l="1"/>
  <c r="T6" i="1"/>
  <c r="A60" i="1" l="1"/>
  <c r="V6" i="1"/>
  <c r="A61" i="1" l="1"/>
  <c r="X6" i="1"/>
  <c r="A62" i="1" l="1"/>
  <c r="Z6" i="1"/>
  <c r="A63" i="1" l="1"/>
  <c r="Z7" i="1"/>
  <c r="A64" i="1" l="1"/>
  <c r="X7" i="1"/>
  <c r="A65" i="1" l="1"/>
  <c r="V7" i="1"/>
  <c r="A66" i="1" l="1"/>
  <c r="T7" i="1"/>
  <c r="A67" i="1" l="1"/>
  <c r="R7" i="1"/>
  <c r="A68" i="1" l="1"/>
  <c r="P7" i="1"/>
  <c r="A69" i="1" l="1"/>
  <c r="N7" i="1"/>
  <c r="A70" i="1" l="1"/>
  <c r="L7" i="1"/>
  <c r="A71" i="1" l="1"/>
  <c r="J7" i="1"/>
  <c r="A72" i="1" l="1"/>
  <c r="H7" i="1"/>
  <c r="H33" i="1" s="1"/>
  <c r="A73" i="1" l="1"/>
  <c r="F7" i="1"/>
  <c r="A74" i="1" l="1"/>
  <c r="D7" i="1"/>
  <c r="A75" i="1" l="1"/>
  <c r="D8" i="1"/>
  <c r="A76" i="1" l="1"/>
  <c r="F8" i="1"/>
  <c r="A77" i="1" l="1"/>
  <c r="H8" i="1"/>
  <c r="J8" i="1" l="1"/>
  <c r="A78" i="1"/>
  <c r="A79" i="1" l="1"/>
  <c r="L8" i="1"/>
  <c r="A80" i="1" l="1"/>
  <c r="N8" i="1"/>
  <c r="A81" i="1" l="1"/>
  <c r="P8" i="1"/>
  <c r="A82" i="1" l="1"/>
  <c r="R8" i="1"/>
  <c r="A83" i="1" l="1"/>
  <c r="T8" i="1"/>
  <c r="A84" i="1" l="1"/>
  <c r="V8" i="1"/>
  <c r="A85" i="1" l="1"/>
  <c r="X8" i="1"/>
  <c r="A86" i="1" l="1"/>
  <c r="Z8" i="1"/>
  <c r="A87" i="1" l="1"/>
  <c r="Z9" i="1"/>
  <c r="A88" i="1" l="1"/>
  <c r="X9" i="1"/>
  <c r="A89" i="1" l="1"/>
  <c r="V9" i="1"/>
  <c r="A90" i="1" l="1"/>
  <c r="T9" i="1"/>
  <c r="A91" i="1" l="1"/>
  <c r="R9" i="1"/>
  <c r="A92" i="1" l="1"/>
  <c r="P9" i="1"/>
  <c r="A93" i="1" l="1"/>
  <c r="N9" i="1"/>
  <c r="A94" i="1" l="1"/>
  <c r="L9" i="1"/>
  <c r="A95" i="1" l="1"/>
  <c r="J9" i="1"/>
  <c r="A96" i="1" l="1"/>
  <c r="H9" i="1"/>
  <c r="A97" i="1" l="1"/>
  <c r="F9" i="1"/>
  <c r="A98" i="1" l="1"/>
  <c r="D9" i="1"/>
  <c r="A99" i="1" l="1"/>
  <c r="D10" i="1"/>
  <c r="A100" i="1" l="1"/>
  <c r="F10" i="1"/>
  <c r="A101" i="1" l="1"/>
  <c r="H10" i="1"/>
  <c r="A102" i="1" l="1"/>
  <c r="J10" i="1"/>
  <c r="J33" i="1" s="1"/>
  <c r="A103" i="1" l="1"/>
  <c r="L10" i="1"/>
  <c r="A104" i="1" l="1"/>
  <c r="N10" i="1"/>
  <c r="A105" i="1" l="1"/>
  <c r="P10" i="1"/>
  <c r="R10" i="1" l="1"/>
  <c r="A106" i="1"/>
  <c r="A107" i="1" l="1"/>
  <c r="T10" i="1"/>
  <c r="A108" i="1" l="1"/>
  <c r="V10" i="1"/>
  <c r="A109" i="1" l="1"/>
  <c r="X10" i="1"/>
  <c r="A110" i="1" l="1"/>
  <c r="Z10" i="1"/>
  <c r="A111" i="1" l="1"/>
  <c r="Z11" i="1"/>
  <c r="A112" i="1" l="1"/>
  <c r="X11" i="1"/>
  <c r="A113" i="1" l="1"/>
  <c r="V11" i="1"/>
  <c r="A114" i="1" l="1"/>
  <c r="T11" i="1"/>
  <c r="A115" i="1" l="1"/>
  <c r="R11" i="1"/>
  <c r="A116" i="1" l="1"/>
  <c r="P11" i="1"/>
  <c r="A117" i="1" l="1"/>
  <c r="N11" i="1"/>
  <c r="A118" i="1" l="1"/>
  <c r="L11" i="1"/>
  <c r="A119" i="1" l="1"/>
  <c r="J11" i="1"/>
  <c r="A120" i="1" l="1"/>
  <c r="H11" i="1"/>
  <c r="A121" i="1" l="1"/>
  <c r="F11" i="1"/>
  <c r="A122" i="1" l="1"/>
  <c r="D11" i="1"/>
  <c r="A123" i="1" l="1"/>
  <c r="D12" i="1"/>
  <c r="A124" i="1" l="1"/>
  <c r="F12" i="1"/>
  <c r="A125" i="1" l="1"/>
  <c r="H12" i="1"/>
  <c r="A126" i="1" l="1"/>
  <c r="J12" i="1"/>
  <c r="A127" i="1" l="1"/>
  <c r="L12" i="1"/>
  <c r="A128" i="1" l="1"/>
  <c r="N12" i="1"/>
  <c r="A129" i="1" l="1"/>
  <c r="P12" i="1"/>
  <c r="A130" i="1" l="1"/>
  <c r="R12" i="1"/>
  <c r="A131" i="1" l="1"/>
  <c r="T12" i="1"/>
  <c r="A132" i="1" l="1"/>
  <c r="V12" i="1"/>
  <c r="AP58" i="1"/>
  <c r="A133" i="1" l="1"/>
  <c r="X12" i="1"/>
  <c r="A134" i="1" l="1"/>
  <c r="Z12" i="1"/>
  <c r="A135" i="1" l="1"/>
  <c r="Z13" i="1"/>
  <c r="A136" i="1" l="1"/>
  <c r="X13" i="1"/>
  <c r="A137" i="1" l="1"/>
  <c r="V13" i="1"/>
  <c r="T13" i="1" l="1"/>
  <c r="A138" i="1"/>
  <c r="A139" i="1" l="1"/>
  <c r="R13" i="1"/>
  <c r="A140" i="1" l="1"/>
  <c r="P13" i="1"/>
  <c r="A141" i="1" l="1"/>
  <c r="N13" i="1"/>
  <c r="A142" i="1" l="1"/>
  <c r="L13" i="1"/>
  <c r="A143" i="1" l="1"/>
  <c r="J13" i="1"/>
  <c r="A144" i="1" l="1"/>
  <c r="H13" i="1"/>
  <c r="A145" i="1" l="1"/>
  <c r="F13" i="1"/>
  <c r="A146" i="1" l="1"/>
  <c r="D13" i="1"/>
  <c r="A147" i="1" l="1"/>
  <c r="D14" i="1"/>
  <c r="D33" i="1" s="1"/>
  <c r="A148" i="1" l="1"/>
  <c r="F14" i="1"/>
  <c r="A149" i="1" l="1"/>
  <c r="H14" i="1"/>
  <c r="A150" i="1" l="1"/>
  <c r="J14" i="1"/>
  <c r="A151" i="1" l="1"/>
  <c r="L14" i="1"/>
  <c r="A152" i="1" l="1"/>
  <c r="N14" i="1"/>
  <c r="A153" i="1" l="1"/>
  <c r="P14" i="1"/>
  <c r="R14" i="1" l="1"/>
  <c r="A154" i="1"/>
  <c r="A155" i="1" l="1"/>
  <c r="T14" i="1"/>
  <c r="A156" i="1" l="1"/>
  <c r="V14" i="1"/>
  <c r="A157" i="1" l="1"/>
  <c r="X14" i="1"/>
  <c r="A158" i="1" l="1"/>
  <c r="Z14" i="1"/>
  <c r="A159" i="1" l="1"/>
  <c r="Z15" i="1"/>
  <c r="A160" i="1" l="1"/>
  <c r="X15" i="1"/>
  <c r="A161" i="1" l="1"/>
  <c r="V15" i="1"/>
  <c r="A162" i="1" l="1"/>
  <c r="T15" i="1"/>
  <c r="A163" i="1" l="1"/>
  <c r="R15" i="1"/>
  <c r="A164" i="1" l="1"/>
  <c r="P15" i="1"/>
  <c r="A165" i="1" l="1"/>
  <c r="N15" i="1"/>
  <c r="A166" i="1" l="1"/>
  <c r="L15" i="1"/>
  <c r="A167" i="1" l="1"/>
  <c r="J15" i="1"/>
  <c r="A168" i="1" l="1"/>
  <c r="H15" i="1"/>
  <c r="A169" i="1" l="1"/>
  <c r="F15" i="1"/>
  <c r="D15" i="1" l="1"/>
  <c r="A170" i="1"/>
  <c r="A171" i="1" l="1"/>
  <c r="D16" i="1"/>
  <c r="A172" i="1" l="1"/>
  <c r="F16" i="1"/>
  <c r="A173" i="1" l="1"/>
  <c r="H16" i="1"/>
  <c r="A174" i="1" l="1"/>
  <c r="J16" i="1"/>
  <c r="A175" i="1" l="1"/>
  <c r="L16" i="1"/>
  <c r="A176" i="1" l="1"/>
  <c r="N16" i="1"/>
  <c r="A177" i="1" l="1"/>
  <c r="P16" i="1"/>
  <c r="A178" i="1" l="1"/>
  <c r="R16" i="1"/>
  <c r="A179" i="1" l="1"/>
  <c r="T16" i="1"/>
  <c r="A180" i="1" l="1"/>
  <c r="V16" i="1"/>
  <c r="A181" i="1" l="1"/>
  <c r="X16" i="1"/>
  <c r="A182" i="1" l="1"/>
  <c r="Z16" i="1"/>
  <c r="A183" i="1" l="1"/>
  <c r="Z17" i="1"/>
  <c r="A184" i="1" l="1"/>
  <c r="X17" i="1"/>
  <c r="A185" i="1" l="1"/>
  <c r="V17" i="1"/>
  <c r="T17" i="1" l="1"/>
  <c r="A186" i="1"/>
  <c r="A187" i="1" l="1"/>
  <c r="R17" i="1"/>
  <c r="A188" i="1" l="1"/>
  <c r="P17" i="1"/>
  <c r="A189" i="1" l="1"/>
  <c r="N17" i="1"/>
  <c r="A190" i="1" l="1"/>
  <c r="L17" i="1"/>
  <c r="A191" i="1" l="1"/>
  <c r="J17" i="1"/>
  <c r="A192" i="1" l="1"/>
  <c r="H17" i="1"/>
  <c r="A193" i="1" l="1"/>
  <c r="F17" i="1"/>
  <c r="A194" i="1" l="1"/>
  <c r="D17" i="1"/>
  <c r="A195" i="1" l="1"/>
  <c r="D18" i="1"/>
  <c r="A196" i="1" l="1"/>
  <c r="F18" i="1"/>
  <c r="A197" i="1" l="1"/>
  <c r="H18" i="1"/>
  <c r="A198" i="1" l="1"/>
  <c r="J18" i="1"/>
  <c r="A199" i="1" l="1"/>
  <c r="L18" i="1"/>
  <c r="A200" i="1" l="1"/>
  <c r="N18" i="1"/>
  <c r="A201" i="1" l="1"/>
  <c r="P18" i="1"/>
  <c r="R18" i="1" l="1"/>
  <c r="A202" i="1"/>
  <c r="A203" i="1" l="1"/>
  <c r="T18" i="1"/>
  <c r="A204" i="1" l="1"/>
  <c r="V18" i="1"/>
  <c r="A205" i="1" l="1"/>
  <c r="X18" i="1"/>
  <c r="A206" i="1" l="1"/>
  <c r="Z18" i="1"/>
  <c r="A207" i="1" l="1"/>
  <c r="Z19" i="1"/>
  <c r="A208" i="1" l="1"/>
  <c r="X19" i="1"/>
  <c r="A209" i="1" l="1"/>
  <c r="V19" i="1"/>
  <c r="A210" i="1" l="1"/>
  <c r="T19" i="1"/>
  <c r="A211" i="1" l="1"/>
  <c r="R19" i="1"/>
  <c r="A212" i="1" l="1"/>
  <c r="P19" i="1"/>
  <c r="A213" i="1" l="1"/>
  <c r="N19" i="1"/>
  <c r="A214" i="1" l="1"/>
  <c r="L19" i="1"/>
  <c r="A215" i="1" l="1"/>
  <c r="J19" i="1"/>
  <c r="A216" i="1" l="1"/>
  <c r="H19" i="1"/>
  <c r="A217" i="1" l="1"/>
  <c r="F19" i="1"/>
  <c r="D19" i="1" l="1"/>
  <c r="A218" i="1"/>
  <c r="A219" i="1" l="1"/>
  <c r="D20" i="1"/>
  <c r="A220" i="1" l="1"/>
  <c r="F20" i="1"/>
  <c r="A221" i="1" l="1"/>
  <c r="H20" i="1"/>
  <c r="A222" i="1" l="1"/>
  <c r="J20" i="1"/>
  <c r="A223" i="1" l="1"/>
  <c r="L20" i="1"/>
  <c r="A224" i="1" l="1"/>
  <c r="N20" i="1"/>
  <c r="A225" i="1" l="1"/>
  <c r="P20" i="1"/>
  <c r="A226" i="1" l="1"/>
  <c r="R20" i="1"/>
  <c r="A227" i="1" l="1"/>
  <c r="T20" i="1"/>
  <c r="A228" i="1" l="1"/>
  <c r="V20" i="1"/>
  <c r="A229" i="1" l="1"/>
  <c r="X20" i="1"/>
  <c r="A230" i="1" l="1"/>
  <c r="Z20" i="1"/>
  <c r="A231" i="1" l="1"/>
  <c r="Z21" i="1"/>
  <c r="A232" i="1" l="1"/>
  <c r="X21" i="1"/>
  <c r="A233" i="1" l="1"/>
  <c r="V21" i="1"/>
  <c r="T21" i="1" l="1"/>
  <c r="A234" i="1"/>
  <c r="A235" i="1" l="1"/>
  <c r="R21" i="1"/>
  <c r="A236" i="1" l="1"/>
  <c r="P21" i="1"/>
  <c r="A237" i="1" l="1"/>
  <c r="N21" i="1"/>
  <c r="A238" i="1" l="1"/>
  <c r="L21" i="1"/>
  <c r="A239" i="1" l="1"/>
  <c r="J21" i="1"/>
  <c r="A240" i="1" l="1"/>
  <c r="H21" i="1"/>
  <c r="A241" i="1" l="1"/>
  <c r="F21" i="1"/>
  <c r="A242" i="1" l="1"/>
  <c r="D21" i="1"/>
  <c r="A243" i="1" l="1"/>
  <c r="D22" i="1"/>
  <c r="A244" i="1" l="1"/>
  <c r="F22" i="1"/>
  <c r="A245" i="1" l="1"/>
  <c r="H22" i="1"/>
  <c r="A246" i="1" l="1"/>
  <c r="J22" i="1"/>
  <c r="A247" i="1" l="1"/>
  <c r="L22" i="1"/>
  <c r="A248" i="1" l="1"/>
  <c r="N22" i="1"/>
  <c r="A249" i="1" l="1"/>
  <c r="P22" i="1"/>
  <c r="R22" i="1" l="1"/>
  <c r="A250" i="1"/>
  <c r="A251" i="1" l="1"/>
  <c r="T22" i="1"/>
  <c r="A252" i="1" l="1"/>
  <c r="V22" i="1"/>
  <c r="A253" i="1" l="1"/>
  <c r="X22" i="1"/>
  <c r="A254" i="1" l="1"/>
  <c r="Z22" i="1"/>
  <c r="A255" i="1" l="1"/>
  <c r="Z23" i="1"/>
  <c r="A256" i="1" l="1"/>
  <c r="X23" i="1"/>
  <c r="A257" i="1" l="1"/>
  <c r="V23" i="1"/>
  <c r="A258" i="1" l="1"/>
  <c r="T23" i="1"/>
  <c r="A259" i="1" l="1"/>
  <c r="R23" i="1"/>
  <c r="A260" i="1" l="1"/>
  <c r="P23" i="1"/>
  <c r="A261" i="1" l="1"/>
  <c r="N23" i="1"/>
  <c r="A262" i="1" l="1"/>
  <c r="L23" i="1"/>
  <c r="A263" i="1" l="1"/>
  <c r="J23" i="1"/>
  <c r="A264" i="1" l="1"/>
  <c r="H23" i="1"/>
  <c r="A265" i="1" l="1"/>
  <c r="F23" i="1"/>
  <c r="D23" i="1" l="1"/>
  <c r="A266" i="1"/>
  <c r="A267" i="1" l="1"/>
  <c r="D24" i="1"/>
  <c r="A268" i="1" l="1"/>
  <c r="F24" i="1"/>
  <c r="A269" i="1" l="1"/>
  <c r="H24" i="1"/>
  <c r="A270" i="1" l="1"/>
  <c r="J24" i="1"/>
  <c r="A271" i="1" l="1"/>
  <c r="L24" i="1"/>
  <c r="A272" i="1" l="1"/>
  <c r="N24" i="1"/>
  <c r="A273" i="1" l="1"/>
  <c r="P24" i="1"/>
  <c r="A274" i="1" l="1"/>
  <c r="R24" i="1"/>
  <c r="A275" i="1" l="1"/>
  <c r="T24" i="1"/>
  <c r="A276" i="1" l="1"/>
  <c r="V24" i="1"/>
  <c r="A277" i="1" l="1"/>
  <c r="X24" i="1"/>
  <c r="A278" i="1" l="1"/>
  <c r="Z24" i="1"/>
  <c r="A279" i="1" l="1"/>
  <c r="Z25" i="1"/>
  <c r="A280" i="1" l="1"/>
  <c r="X25" i="1"/>
  <c r="A281" i="1" l="1"/>
  <c r="V25" i="1"/>
  <c r="T25" i="1" l="1"/>
  <c r="A282" i="1"/>
  <c r="A283" i="1" l="1"/>
  <c r="R25" i="1"/>
  <c r="A284" i="1" l="1"/>
  <c r="P25" i="1"/>
  <c r="A285" i="1" l="1"/>
  <c r="N25" i="1"/>
  <c r="A286" i="1" l="1"/>
  <c r="L25" i="1"/>
  <c r="A287" i="1" l="1"/>
  <c r="J25" i="1"/>
  <c r="A288" i="1" l="1"/>
  <c r="H25" i="1"/>
  <c r="A289" i="1" l="1"/>
  <c r="F25" i="1"/>
  <c r="A290" i="1" l="1"/>
  <c r="D25" i="1"/>
  <c r="A291" i="1" l="1"/>
  <c r="D26" i="1"/>
  <c r="A292" i="1" l="1"/>
  <c r="F26" i="1"/>
  <c r="A293" i="1" l="1"/>
  <c r="H26" i="1"/>
  <c r="A294" i="1" l="1"/>
  <c r="J26" i="1"/>
  <c r="A295" i="1" l="1"/>
  <c r="L26" i="1"/>
  <c r="A296" i="1" l="1"/>
  <c r="N26" i="1"/>
  <c r="A297" i="1" l="1"/>
  <c r="P26" i="1"/>
  <c r="R26" i="1" l="1"/>
  <c r="A298" i="1"/>
  <c r="A299" i="1" l="1"/>
  <c r="T26" i="1"/>
  <c r="A300" i="1" l="1"/>
  <c r="V26" i="1"/>
  <c r="A301" i="1" l="1"/>
  <c r="X26" i="1"/>
  <c r="A302" i="1" l="1"/>
  <c r="Z26" i="1"/>
  <c r="A303" i="1" l="1"/>
  <c r="Z27" i="1"/>
  <c r="A304" i="1" l="1"/>
  <c r="X27" i="1"/>
  <c r="A305" i="1" l="1"/>
  <c r="V27" i="1"/>
  <c r="A306" i="1" l="1"/>
  <c r="T27" i="1"/>
  <c r="A307" i="1" l="1"/>
  <c r="R27" i="1"/>
  <c r="A308" i="1" l="1"/>
  <c r="P27" i="1"/>
  <c r="A309" i="1" l="1"/>
  <c r="N27" i="1"/>
  <c r="A310" i="1" l="1"/>
  <c r="L27" i="1"/>
  <c r="A311" i="1" l="1"/>
  <c r="J27" i="1"/>
  <c r="A312" i="1" l="1"/>
  <c r="H27" i="1"/>
  <c r="A313" i="1" l="1"/>
  <c r="F27" i="1"/>
  <c r="D27" i="1" l="1"/>
  <c r="A314" i="1"/>
  <c r="A315" i="1" l="1"/>
  <c r="D28" i="1"/>
  <c r="A316" i="1" l="1"/>
  <c r="F28" i="1"/>
  <c r="A317" i="1" l="1"/>
  <c r="H28" i="1"/>
  <c r="A318" i="1" l="1"/>
  <c r="J28" i="1"/>
  <c r="A319" i="1" l="1"/>
  <c r="L28" i="1"/>
  <c r="A320" i="1" l="1"/>
  <c r="N28" i="1"/>
  <c r="A321" i="1" l="1"/>
  <c r="P28" i="1"/>
  <c r="A322" i="1" l="1"/>
  <c r="R28" i="1"/>
  <c r="A323" i="1" l="1"/>
  <c r="T28" i="1"/>
  <c r="A324" i="1" l="1"/>
  <c r="V28" i="1"/>
  <c r="A325" i="1" l="1"/>
  <c r="X28" i="1"/>
  <c r="A326" i="1" l="1"/>
  <c r="Z28" i="1"/>
  <c r="A327" i="1" l="1"/>
  <c r="Z29" i="1"/>
  <c r="A328" i="1" l="1"/>
  <c r="X29" i="1"/>
  <c r="A329" i="1" l="1"/>
  <c r="V29" i="1"/>
  <c r="T29" i="1" l="1"/>
  <c r="A330" i="1"/>
  <c r="A331" i="1" l="1"/>
  <c r="R29" i="1"/>
  <c r="A332" i="1" l="1"/>
  <c r="P29" i="1"/>
  <c r="A333" i="1" l="1"/>
  <c r="N29" i="1"/>
  <c r="A334" i="1" l="1"/>
  <c r="L29" i="1"/>
  <c r="A335" i="1" l="1"/>
  <c r="J29" i="1"/>
  <c r="A336" i="1" l="1"/>
  <c r="H29" i="1"/>
  <c r="A337" i="1" l="1"/>
  <c r="F29" i="1"/>
  <c r="F33" i="1" s="1"/>
  <c r="N40" i="1" s="1"/>
  <c r="A338" i="1" l="1"/>
  <c r="D29" i="1"/>
  <c r="A339" i="1" l="1"/>
  <c r="D30" i="1"/>
  <c r="A340" i="1" l="1"/>
  <c r="F30" i="1"/>
  <c r="A341" i="1" l="1"/>
  <c r="H30" i="1"/>
  <c r="A342" i="1" l="1"/>
  <c r="J30" i="1"/>
  <c r="A343" i="1" l="1"/>
  <c r="L30" i="1"/>
  <c r="A344" i="1" l="1"/>
  <c r="N30" i="1"/>
  <c r="A345" i="1" l="1"/>
  <c r="P30" i="1"/>
  <c r="R30" i="1" l="1"/>
  <c r="A346" i="1"/>
  <c r="A347" i="1" l="1"/>
  <c r="T30" i="1"/>
  <c r="A348" i="1" l="1"/>
  <c r="V30" i="1"/>
  <c r="A349" i="1" l="1"/>
  <c r="X30" i="1"/>
  <c r="A350" i="1" l="1"/>
  <c r="Z30" i="1"/>
  <c r="A351" i="1" l="1"/>
  <c r="Z31" i="1"/>
  <c r="Z32" i="1" s="1"/>
  <c r="A352" i="1" l="1"/>
  <c r="X31" i="1"/>
  <c r="X32" i="1" s="1"/>
  <c r="A353" i="1" l="1"/>
  <c r="V31" i="1"/>
  <c r="V32" i="1" s="1"/>
  <c r="A354" i="1" l="1"/>
  <c r="T31" i="1"/>
  <c r="T32" i="1" s="1"/>
  <c r="A355" i="1" l="1"/>
  <c r="R31" i="1"/>
  <c r="R32" i="1" s="1"/>
  <c r="A356" i="1" l="1"/>
  <c r="P31" i="1"/>
  <c r="P32" i="1" s="1"/>
  <c r="A357" i="1" l="1"/>
  <c r="N31" i="1"/>
  <c r="N32" i="1" s="1"/>
  <c r="A358" i="1" l="1"/>
  <c r="L31" i="1"/>
  <c r="L32" i="1" s="1"/>
  <c r="A359" i="1" l="1"/>
  <c r="J31" i="1"/>
  <c r="J32" i="1" s="1"/>
  <c r="A360" i="1" l="1"/>
  <c r="H31" i="1"/>
  <c r="H32" i="1" s="1"/>
  <c r="A361" i="1" l="1"/>
  <c r="F31" i="1"/>
  <c r="F32" i="1" s="1"/>
  <c r="D31" i="1" l="1"/>
  <c r="A362" i="1"/>
  <c r="N36" i="1" l="1"/>
  <c r="D32" i="1"/>
  <c r="N38" i="1" s="1"/>
  <c r="N42" i="1" s="1"/>
</calcChain>
</file>

<file path=xl/sharedStrings.xml><?xml version="1.0" encoding="utf-8"?>
<sst xmlns="http://schemas.openxmlformats.org/spreadsheetml/2006/main" count="28" uniqueCount="20">
  <si>
    <t>Ahorro</t>
  </si>
  <si>
    <t>Mes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</si>
  <si>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</si>
  <si>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</si>
  <si>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</si>
  <si>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</si>
  <si>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</si>
  <si>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</si>
  <si>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</si>
  <si>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</si>
  <si>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</si>
  <si>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</si>
  <si>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</si>
  <si>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</si>
  <si>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Monto Inicial:</t>
  </si>
  <si>
    <t>Monto Final:</t>
  </si>
  <si>
    <t>X</t>
  </si>
  <si>
    <t>Monto Total Ahorrado al Final:</t>
  </si>
  <si>
    <t>Monto Pendiente por Ahorrar:</t>
  </si>
  <si>
    <t>Monto Total Ahorrado a Actualmente: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</si>
</sst>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0F7F5"/>
        <bgColor rgb="FFD0F7F5"/>
      </patternFill>
    </fill>
    <fill>
      <patternFill patternType="solid">
        <fgColor rgb="FF96EAF1"/>
        <bgColor rgb="FF96EAF1"/>
      </patternFill>
    </fill>
    <fill>
      <patternFill patternType="solid">
        <fgColor rgb="FFC1EAAF"/>
        <bgColor rgb="FFC1EAAF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2" fillId="0" borderId="0" xfId="0" applyFont="1"/>
    <xf numFmtId="164" fontId="2" fillId="2" borderId="0" xfId="0" applyNumberFormat="1" applyFont="1" applyFill="1"/>
    <xf numFmtId="0" fontId="2" fillId="2" borderId="0" xfId="0" applyFont="1" applyFill="1"/>
    <xf numFmtId="164" fontId="2" fillId="4" borderId="0" xfId="0" applyNumberFormat="1" applyFont="1" applyFill="1"/>
    <xf numFmtId="0" fontId="2" fillId="4" borderId="0" xfId="0" applyFont="1" applyFill="1"/>
    <xf numFmtId="164" fontId="1" fillId="0" borderId="0" xfId="0" applyNumberFormat="1" applyFont="1"/>
    <xf numFmtId="164" fontId="1" fillId="5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164" fontId="2" fillId="0" borderId="0" xfId="0" applyNumberFormat="1" applyFont="1"/>
    <xf numFmtId="164" fontId="2" fillId="4" borderId="1" xfId="0" applyNumberFormat="1" applyFont="1" applyFill="1" applyBorder="1"/>
    <xf numFmtId="164" fontId="2" fillId="3" borderId="0" xfId="0" applyNumberFormat="1" applyFont="1" applyFill="1" applyBorder="1"/>
    <xf numFmtId="0" fontId="1" fillId="0" borderId="0" xfId="0" applyFont="1" applyAlignment="1">
      <alignment horizontal="center"/>
    </xf>
    <xf numFmtId="164" fontId="2" fillId="3" borderId="0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2" fillId="3" borderId="3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164" fontId="2" fillId="3" borderId="4" xfId="0" applyNumberFormat="1" applyFont="1" applyFill="1" applyBorder="1"/>
    <xf numFmtId="0" fontId="2" fillId="0" borderId="5" xfId="0" applyFont="1" applyBorder="1" applyAlignment="1">
      <alignment horizontal="center"/>
    </xf>
    <xf numFmtId="164" fontId="2" fillId="3" borderId="6" xfId="0" applyNumberFormat="1" applyFont="1" applyFill="1" applyBorder="1"/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2" fillId="3" borderId="8" xfId="0" applyNumberFormat="1" applyFont="1" applyFill="1" applyBorder="1"/>
    <xf numFmtId="164" fontId="2" fillId="3" borderId="9" xfId="0" applyNumberFormat="1" applyFont="1" applyFill="1" applyBorder="1" applyAlignment="1">
      <alignment horizontal="center"/>
    </xf>
    <xf numFmtId="164" fontId="2" fillId="3" borderId="9" xfId="0" applyNumberFormat="1" applyFont="1" applyFill="1" applyBorder="1"/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BP362"/>
  <sheetViews>
    <sheetView showGridLines="0" tabSelected="1" workbookViewId="0">
      <selection activeCell="J10" sqref="J10"/>
    </sheetView>
  </sheetViews>
  <sheetFormatPr baseColWidth="10" defaultColWidth="12.5703125" defaultRowHeight="15.75" customHeight="1" x14ac:dyDescent="0.2"/>
  <cols>
    <col min="2" max="2" width="4.140625" customWidth="1"/>
    <col min="3" max="3" width="3.7109375" customWidth="1"/>
    <col min="4" max="4" width="11.42578125" customWidth="1"/>
    <col min="5" max="5" width="2.7109375" style="19" customWidth="1"/>
    <col min="6" max="6" width="11.42578125" customWidth="1"/>
    <col min="7" max="7" width="2.7109375" style="19" customWidth="1"/>
    <col min="8" max="8" width="11.42578125" customWidth="1"/>
    <col min="9" max="9" width="2.7109375" style="19" customWidth="1"/>
    <col min="10" max="10" width="11.42578125" customWidth="1"/>
    <col min="11" max="11" width="2.7109375" style="19" customWidth="1"/>
    <col min="12" max="12" width="11.42578125" customWidth="1"/>
    <col min="13" max="13" width="2.7109375" style="19" customWidth="1"/>
    <col min="14" max="14" width="11.42578125" customWidth="1"/>
    <col min="15" max="15" width="2.7109375" style="19" customWidth="1"/>
    <col min="16" max="16" width="11.42578125" customWidth="1"/>
    <col min="17" max="17" width="2.7109375" style="19" customWidth="1"/>
    <col min="18" max="18" width="11.42578125" customWidth="1"/>
    <col min="19" max="19" width="2.7109375" style="19" customWidth="1"/>
    <col min="20" max="20" width="11.42578125" customWidth="1"/>
    <col min="21" max="21" width="2.7109375" style="19" customWidth="1"/>
    <col min="22" max="22" width="11.42578125" customWidth="1"/>
    <col min="23" max="23" width="2.7109375" style="19" customWidth="1"/>
    <col min="24" max="24" width="11.42578125" customWidth="1"/>
    <col min="25" max="25" width="2.7109375" style="19" customWidth="1"/>
    <col min="26" max="26" width="11.42578125" customWidth="1"/>
    <col min="27" max="27" width="4.140625" style="19" customWidth="1"/>
    <col min="28" max="39" width="0" hidden="1" customWidth="1"/>
    <col min="41" max="41" width="18.85546875" customWidth="1"/>
  </cols>
  <sheetData>
    <row r="1" spans="1:40" ht="12.75" x14ac:dyDescent="0.2">
      <c r="A1" s="1" t="s">
        <v>0</v>
      </c>
      <c r="B1" s="2" t="s">
        <v>1</v>
      </c>
      <c r="D1" s="3" t="s">
        <v>2</v>
      </c>
      <c r="E1" s="16"/>
      <c r="F1" s="3" t="s">
        <v>3</v>
      </c>
      <c r="G1" s="16"/>
      <c r="H1" s="3" t="s">
        <v>4</v>
      </c>
      <c r="I1" s="16"/>
      <c r="J1" s="3" t="s">
        <v>5</v>
      </c>
      <c r="K1" s="16"/>
      <c r="L1" s="3" t="s">
        <v>6</v>
      </c>
      <c r="M1" s="16"/>
      <c r="N1" s="3" t="s">
        <v>7</v>
      </c>
      <c r="O1" s="16"/>
      <c r="P1" s="3" t="s">
        <v>8</v>
      </c>
      <c r="Q1" s="16"/>
      <c r="R1" s="3" t="s">
        <v>9</v>
      </c>
      <c r="S1" s="16"/>
      <c r="T1" s="3" t="s">
        <v>10</v>
      </c>
      <c r="U1" s="16"/>
      <c r="V1" s="3" t="s">
        <v>11</v>
      </c>
      <c r="W1" s="16"/>
      <c r="X1" s="3" t="s">
        <v>12</v>
      </c>
      <c r="Y1" s="16"/>
      <c r="Z1" s="3" t="s">
        <v>13</v>
      </c>
      <c r="AA1" s="20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.75" x14ac:dyDescent="0.2">
      <c r="A2" s="5">
        <f>N34</f>
        <v>500</v>
      </c>
      <c r="B2" s="6">
        <v>1</v>
      </c>
      <c r="D2" s="24">
        <f>A2</f>
        <v>500</v>
      </c>
      <c r="E2" s="25" t="s">
        <v>16</v>
      </c>
      <c r="F2" s="26">
        <f>A3</f>
        <v>1000</v>
      </c>
      <c r="G2" s="25"/>
      <c r="H2" s="26">
        <f>A4</f>
        <v>1500</v>
      </c>
      <c r="I2" s="25"/>
      <c r="J2" s="26">
        <f>A5</f>
        <v>2000</v>
      </c>
      <c r="K2" s="25"/>
      <c r="L2" s="26">
        <f>A6</f>
        <v>2500</v>
      </c>
      <c r="M2" s="25"/>
      <c r="N2" s="26">
        <f>A7</f>
        <v>3000</v>
      </c>
      <c r="O2" s="25"/>
      <c r="P2" s="26">
        <f>A8</f>
        <v>3500</v>
      </c>
      <c r="Q2" s="25"/>
      <c r="R2" s="26">
        <f>A9</f>
        <v>4000</v>
      </c>
      <c r="S2" s="25"/>
      <c r="T2" s="26">
        <f>A10</f>
        <v>4500</v>
      </c>
      <c r="U2" s="25"/>
      <c r="V2" s="26">
        <f>A11</f>
        <v>5000</v>
      </c>
      <c r="W2" s="25"/>
      <c r="X2" s="26">
        <f>A12</f>
        <v>5500</v>
      </c>
      <c r="Y2" s="25"/>
      <c r="Z2" s="26">
        <f>A13</f>
        <v>6000</v>
      </c>
      <c r="AA2" s="27"/>
      <c r="AB2" s="4">
        <v>1</v>
      </c>
      <c r="AC2" s="4">
        <v>2</v>
      </c>
      <c r="AD2" s="4">
        <v>3</v>
      </c>
      <c r="AE2" s="4">
        <v>4</v>
      </c>
      <c r="AF2" s="4">
        <v>5</v>
      </c>
      <c r="AG2" s="4">
        <v>6</v>
      </c>
      <c r="AH2" s="4">
        <v>7</v>
      </c>
      <c r="AI2" s="4">
        <v>8</v>
      </c>
      <c r="AJ2" s="4">
        <v>9</v>
      </c>
      <c r="AK2" s="4">
        <v>10</v>
      </c>
      <c r="AL2" s="4">
        <v>11</v>
      </c>
      <c r="AM2" s="4">
        <v>12</v>
      </c>
      <c r="AN2" s="4"/>
    </row>
    <row r="3" spans="1:40" ht="12.75" x14ac:dyDescent="0.2">
      <c r="A3" s="5">
        <f>+A2+$N$34</f>
        <v>1000</v>
      </c>
      <c r="B3" s="6">
        <v>2</v>
      </c>
      <c r="D3" s="28">
        <f>A25</f>
        <v>12000</v>
      </c>
      <c r="E3" s="17"/>
      <c r="F3" s="15">
        <f>A24</f>
        <v>11500</v>
      </c>
      <c r="G3" s="17"/>
      <c r="H3" s="15">
        <f>A23</f>
        <v>11000</v>
      </c>
      <c r="I3" s="17" t="s">
        <v>16</v>
      </c>
      <c r="J3" s="15">
        <f>A22</f>
        <v>10500</v>
      </c>
      <c r="K3" s="17"/>
      <c r="L3" s="15">
        <f>A21</f>
        <v>10000</v>
      </c>
      <c r="M3" s="17"/>
      <c r="N3" s="15">
        <f>A20</f>
        <v>9500</v>
      </c>
      <c r="O3" s="17"/>
      <c r="P3" s="15">
        <f>A19</f>
        <v>9000</v>
      </c>
      <c r="Q3" s="17"/>
      <c r="R3" s="15">
        <f>A18</f>
        <v>8500</v>
      </c>
      <c r="S3" s="17"/>
      <c r="T3" s="15">
        <f>A17</f>
        <v>8000</v>
      </c>
      <c r="U3" s="17"/>
      <c r="V3" s="15">
        <f>A16</f>
        <v>7500</v>
      </c>
      <c r="W3" s="17"/>
      <c r="X3" s="15">
        <f>A15</f>
        <v>7000</v>
      </c>
      <c r="Y3" s="17"/>
      <c r="Z3" s="15">
        <f>A14</f>
        <v>6500</v>
      </c>
      <c r="AA3" s="29"/>
      <c r="AB3" s="4">
        <v>24</v>
      </c>
      <c r="AC3" s="4">
        <v>23</v>
      </c>
      <c r="AD3" s="4">
        <v>22</v>
      </c>
      <c r="AE3" s="4">
        <v>21</v>
      </c>
      <c r="AF3" s="4">
        <v>20</v>
      </c>
      <c r="AG3" s="4">
        <v>19</v>
      </c>
      <c r="AH3" s="4">
        <v>18</v>
      </c>
      <c r="AI3" s="4">
        <v>17</v>
      </c>
      <c r="AJ3" s="4">
        <v>16</v>
      </c>
      <c r="AK3" s="4">
        <v>15</v>
      </c>
      <c r="AL3" s="4">
        <v>14</v>
      </c>
      <c r="AM3" s="4">
        <v>13</v>
      </c>
    </row>
    <row r="4" spans="1:40" ht="12.75" x14ac:dyDescent="0.2">
      <c r="A4" s="5">
        <f t="shared" ref="A4:A67" si="0">+A3+$N$34</f>
        <v>1500</v>
      </c>
      <c r="B4" s="6">
        <v>3</v>
      </c>
      <c r="D4" s="28">
        <f>A26</f>
        <v>12500</v>
      </c>
      <c r="E4" s="17"/>
      <c r="F4" s="15">
        <f>A27</f>
        <v>13000</v>
      </c>
      <c r="G4" s="17"/>
      <c r="H4" s="15">
        <f>A28</f>
        <v>13500</v>
      </c>
      <c r="I4" s="17"/>
      <c r="J4" s="15">
        <f>A29</f>
        <v>14000</v>
      </c>
      <c r="K4" s="17"/>
      <c r="L4" s="15">
        <f>A30</f>
        <v>14500</v>
      </c>
      <c r="M4" s="17"/>
      <c r="N4" s="15">
        <f>A31</f>
        <v>15000</v>
      </c>
      <c r="O4" s="17"/>
      <c r="P4" s="15">
        <f>A32</f>
        <v>15500</v>
      </c>
      <c r="Q4" s="17"/>
      <c r="R4" s="15">
        <f>A33</f>
        <v>16000</v>
      </c>
      <c r="S4" s="17"/>
      <c r="T4" s="15">
        <f>A34</f>
        <v>16500</v>
      </c>
      <c r="U4" s="17"/>
      <c r="V4" s="15">
        <f>A35</f>
        <v>17000</v>
      </c>
      <c r="W4" s="17"/>
      <c r="X4" s="15">
        <f>A36</f>
        <v>17500</v>
      </c>
      <c r="Y4" s="17"/>
      <c r="Z4" s="15">
        <f>A37</f>
        <v>18000</v>
      </c>
      <c r="AA4" s="29"/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</row>
    <row r="5" spans="1:40" ht="12.75" x14ac:dyDescent="0.2">
      <c r="A5" s="5">
        <f t="shared" si="0"/>
        <v>2000</v>
      </c>
      <c r="B5" s="6">
        <v>4</v>
      </c>
      <c r="D5" s="28">
        <f>A49</f>
        <v>24000</v>
      </c>
      <c r="E5" s="17"/>
      <c r="F5" s="15">
        <f>A48</f>
        <v>23500</v>
      </c>
      <c r="G5" s="17"/>
      <c r="H5" s="15">
        <f>A47</f>
        <v>23000</v>
      </c>
      <c r="I5" s="17"/>
      <c r="J5" s="15">
        <f>A46</f>
        <v>22500</v>
      </c>
      <c r="K5" s="17"/>
      <c r="L5" s="15">
        <f>A45</f>
        <v>22000</v>
      </c>
      <c r="M5" s="17"/>
      <c r="N5" s="15">
        <f>A44</f>
        <v>21500</v>
      </c>
      <c r="O5" s="17"/>
      <c r="P5" s="15">
        <f>A43</f>
        <v>21000</v>
      </c>
      <c r="Q5" s="17"/>
      <c r="R5" s="15">
        <f>A42</f>
        <v>20500</v>
      </c>
      <c r="S5" s="17"/>
      <c r="T5" s="15">
        <f>A41</f>
        <v>20000</v>
      </c>
      <c r="U5" s="17"/>
      <c r="V5" s="15">
        <f>A40</f>
        <v>19500</v>
      </c>
      <c r="W5" s="17"/>
      <c r="X5" s="15">
        <f>A39</f>
        <v>19000</v>
      </c>
      <c r="Y5" s="17"/>
      <c r="Z5" s="15">
        <f>A38</f>
        <v>18500</v>
      </c>
      <c r="AA5" s="29"/>
      <c r="AB5" s="4">
        <v>48</v>
      </c>
      <c r="AC5" s="4">
        <v>47</v>
      </c>
      <c r="AD5" s="4">
        <v>46</v>
      </c>
      <c r="AE5" s="4">
        <v>45</v>
      </c>
      <c r="AF5" s="4">
        <v>44</v>
      </c>
      <c r="AG5" s="4">
        <v>43</v>
      </c>
      <c r="AH5" s="4">
        <v>42</v>
      </c>
      <c r="AI5" s="4">
        <v>41</v>
      </c>
      <c r="AJ5" s="4">
        <v>40</v>
      </c>
      <c r="AK5" s="4">
        <v>39</v>
      </c>
      <c r="AL5" s="4">
        <v>38</v>
      </c>
      <c r="AM5" s="4">
        <v>37</v>
      </c>
    </row>
    <row r="6" spans="1:40" ht="12.75" x14ac:dyDescent="0.2">
      <c r="A6" s="5">
        <f t="shared" si="0"/>
        <v>2500</v>
      </c>
      <c r="B6" s="6">
        <v>5</v>
      </c>
      <c r="D6" s="28">
        <f>A50</f>
        <v>24500</v>
      </c>
      <c r="E6" s="17"/>
      <c r="F6" s="15">
        <f>A51</f>
        <v>25000</v>
      </c>
      <c r="G6" s="17"/>
      <c r="H6" s="15">
        <f>A52</f>
        <v>25500</v>
      </c>
      <c r="I6" s="17"/>
      <c r="J6" s="15">
        <f>A53</f>
        <v>26000</v>
      </c>
      <c r="K6" s="17"/>
      <c r="L6" s="15">
        <f>A54</f>
        <v>26500</v>
      </c>
      <c r="M6" s="17"/>
      <c r="N6" s="15">
        <f>A55</f>
        <v>27000</v>
      </c>
      <c r="O6" s="17"/>
      <c r="P6" s="15">
        <f>A56</f>
        <v>27500</v>
      </c>
      <c r="Q6" s="17"/>
      <c r="R6" s="15">
        <f>A57</f>
        <v>28000</v>
      </c>
      <c r="S6" s="17"/>
      <c r="T6" s="15">
        <f>A58</f>
        <v>28500</v>
      </c>
      <c r="U6" s="17"/>
      <c r="V6" s="15">
        <f>A59</f>
        <v>29000</v>
      </c>
      <c r="W6" s="17"/>
      <c r="X6" s="15">
        <f>A60</f>
        <v>29500</v>
      </c>
      <c r="Y6" s="17"/>
      <c r="Z6" s="15">
        <f>A61</f>
        <v>30000</v>
      </c>
      <c r="AA6" s="29"/>
      <c r="AB6" s="4">
        <v>49</v>
      </c>
      <c r="AC6" s="4">
        <v>50</v>
      </c>
      <c r="AD6" s="4">
        <v>51</v>
      </c>
      <c r="AE6" s="4">
        <v>52</v>
      </c>
      <c r="AF6" s="4">
        <v>53</v>
      </c>
      <c r="AG6" s="4">
        <v>54</v>
      </c>
      <c r="AH6" s="4">
        <v>55</v>
      </c>
      <c r="AI6" s="4">
        <v>56</v>
      </c>
      <c r="AJ6" s="4">
        <v>57</v>
      </c>
      <c r="AK6" s="4">
        <v>58</v>
      </c>
      <c r="AL6" s="4">
        <v>59</v>
      </c>
      <c r="AM6" s="4">
        <v>60</v>
      </c>
    </row>
    <row r="7" spans="1:40" ht="12.75" x14ac:dyDescent="0.2">
      <c r="A7" s="5">
        <f t="shared" si="0"/>
        <v>3000</v>
      </c>
      <c r="B7" s="6">
        <v>6</v>
      </c>
      <c r="D7" s="28">
        <f>A73</f>
        <v>36000</v>
      </c>
      <c r="E7" s="17" t="s">
        <v>16</v>
      </c>
      <c r="F7" s="15">
        <f>A72</f>
        <v>35500</v>
      </c>
      <c r="G7" s="17"/>
      <c r="H7" s="15">
        <f>A71</f>
        <v>35000</v>
      </c>
      <c r="I7" s="17" t="s">
        <v>16</v>
      </c>
      <c r="J7" s="15">
        <f>A70</f>
        <v>34500</v>
      </c>
      <c r="K7" s="17"/>
      <c r="L7" s="15">
        <f>A69</f>
        <v>34000</v>
      </c>
      <c r="M7" s="17"/>
      <c r="N7" s="15">
        <f>A68</f>
        <v>33500</v>
      </c>
      <c r="O7" s="17"/>
      <c r="P7" s="15">
        <f>A67</f>
        <v>33000</v>
      </c>
      <c r="Q7" s="17"/>
      <c r="R7" s="15">
        <f>A66</f>
        <v>32500</v>
      </c>
      <c r="S7" s="17"/>
      <c r="T7" s="15">
        <f>A65</f>
        <v>32000</v>
      </c>
      <c r="U7" s="17"/>
      <c r="V7" s="15">
        <f>A64</f>
        <v>31500</v>
      </c>
      <c r="W7" s="17"/>
      <c r="X7" s="15">
        <f>A63</f>
        <v>31000</v>
      </c>
      <c r="Y7" s="17"/>
      <c r="Z7" s="15">
        <f>A62</f>
        <v>30500</v>
      </c>
      <c r="AA7" s="29"/>
      <c r="AB7" s="4">
        <v>72</v>
      </c>
      <c r="AC7" s="4">
        <v>71</v>
      </c>
      <c r="AD7" s="4">
        <v>70</v>
      </c>
      <c r="AE7" s="4">
        <v>69</v>
      </c>
      <c r="AF7" s="4">
        <v>68</v>
      </c>
      <c r="AG7" s="4">
        <v>67</v>
      </c>
      <c r="AH7" s="4">
        <v>66</v>
      </c>
      <c r="AI7" s="4">
        <v>65</v>
      </c>
      <c r="AJ7" s="4">
        <v>64</v>
      </c>
      <c r="AK7" s="4">
        <v>63</v>
      </c>
      <c r="AL7" s="4">
        <v>62</v>
      </c>
      <c r="AM7" s="4">
        <v>61</v>
      </c>
    </row>
    <row r="8" spans="1:40" ht="12.75" x14ac:dyDescent="0.2">
      <c r="A8" s="5">
        <f t="shared" si="0"/>
        <v>3500</v>
      </c>
      <c r="B8" s="6">
        <v>7</v>
      </c>
      <c r="D8" s="28">
        <f>A74</f>
        <v>36500</v>
      </c>
      <c r="E8" s="17"/>
      <c r="F8" s="15">
        <f>A75</f>
        <v>37000</v>
      </c>
      <c r="G8" s="17"/>
      <c r="H8" s="15">
        <f>A76</f>
        <v>37500</v>
      </c>
      <c r="I8" s="17"/>
      <c r="J8" s="15">
        <f>A77</f>
        <v>38000</v>
      </c>
      <c r="K8" s="17"/>
      <c r="L8" s="15">
        <f>A78</f>
        <v>38500</v>
      </c>
      <c r="M8" s="17"/>
      <c r="N8" s="15">
        <f>A79</f>
        <v>39000</v>
      </c>
      <c r="O8" s="17"/>
      <c r="P8" s="15">
        <f>A80</f>
        <v>39500</v>
      </c>
      <c r="Q8" s="17"/>
      <c r="R8" s="15">
        <f>A81</f>
        <v>40000</v>
      </c>
      <c r="S8" s="17"/>
      <c r="T8" s="15">
        <f>A82</f>
        <v>40500</v>
      </c>
      <c r="U8" s="17"/>
      <c r="V8" s="15">
        <f>A83</f>
        <v>41000</v>
      </c>
      <c r="W8" s="17"/>
      <c r="X8" s="15">
        <f>A84</f>
        <v>41500</v>
      </c>
      <c r="Y8" s="17"/>
      <c r="Z8" s="15">
        <f>A85</f>
        <v>42000</v>
      </c>
      <c r="AA8" s="29"/>
      <c r="AB8" s="4">
        <v>73</v>
      </c>
      <c r="AC8" s="4">
        <v>74</v>
      </c>
      <c r="AD8" s="4">
        <v>75</v>
      </c>
      <c r="AE8" s="4">
        <v>76</v>
      </c>
      <c r="AF8" s="4">
        <v>77</v>
      </c>
      <c r="AG8" s="4">
        <v>78</v>
      </c>
      <c r="AH8" s="4">
        <v>79</v>
      </c>
      <c r="AI8" s="4">
        <v>80</v>
      </c>
      <c r="AJ8" s="4">
        <v>81</v>
      </c>
      <c r="AK8" s="4">
        <v>82</v>
      </c>
      <c r="AL8" s="4">
        <v>83</v>
      </c>
      <c r="AM8" s="4">
        <v>84</v>
      </c>
    </row>
    <row r="9" spans="1:40" ht="12.75" x14ac:dyDescent="0.2">
      <c r="A9" s="5">
        <f t="shared" si="0"/>
        <v>4000</v>
      </c>
      <c r="B9" s="6">
        <v>8</v>
      </c>
      <c r="D9" s="28">
        <f>A97</f>
        <v>48000</v>
      </c>
      <c r="E9" s="17"/>
      <c r="F9" s="15">
        <f>A96</f>
        <v>47500</v>
      </c>
      <c r="G9" s="17" t="s">
        <v>16</v>
      </c>
      <c r="H9" s="15">
        <f>A95</f>
        <v>47000</v>
      </c>
      <c r="I9" s="17"/>
      <c r="J9" s="15">
        <f>A94</f>
        <v>46500</v>
      </c>
      <c r="K9" s="17"/>
      <c r="L9" s="15">
        <f>A93</f>
        <v>46000</v>
      </c>
      <c r="M9" s="17"/>
      <c r="N9" s="15">
        <f>A92</f>
        <v>45500</v>
      </c>
      <c r="O9" s="17"/>
      <c r="P9" s="15">
        <f>A91</f>
        <v>45000</v>
      </c>
      <c r="Q9" s="17"/>
      <c r="R9" s="15">
        <f>A90</f>
        <v>44500</v>
      </c>
      <c r="S9" s="17"/>
      <c r="T9" s="15">
        <f>A89</f>
        <v>44000</v>
      </c>
      <c r="U9" s="17"/>
      <c r="V9" s="15">
        <f>A88</f>
        <v>43500</v>
      </c>
      <c r="W9" s="17"/>
      <c r="X9" s="15">
        <f>A87</f>
        <v>43000</v>
      </c>
      <c r="Y9" s="17"/>
      <c r="Z9" s="15">
        <f>A86</f>
        <v>42500</v>
      </c>
      <c r="AA9" s="30"/>
      <c r="AB9" s="4">
        <v>96</v>
      </c>
      <c r="AC9" s="4">
        <v>95</v>
      </c>
      <c r="AD9" s="4">
        <v>94</v>
      </c>
      <c r="AE9" s="4">
        <v>93</v>
      </c>
      <c r="AF9" s="4">
        <v>92</v>
      </c>
      <c r="AG9" s="4">
        <v>91</v>
      </c>
      <c r="AH9" s="4">
        <v>90</v>
      </c>
      <c r="AI9" s="4">
        <v>89</v>
      </c>
      <c r="AJ9" s="4">
        <v>88</v>
      </c>
      <c r="AK9" s="4">
        <v>87</v>
      </c>
      <c r="AL9" s="4">
        <v>86</v>
      </c>
      <c r="AM9" s="4">
        <v>85</v>
      </c>
    </row>
    <row r="10" spans="1:40" ht="12.75" x14ac:dyDescent="0.2">
      <c r="A10" s="5">
        <f t="shared" si="0"/>
        <v>4500</v>
      </c>
      <c r="B10" s="6">
        <v>9</v>
      </c>
      <c r="D10" s="28">
        <f>A98</f>
        <v>48500</v>
      </c>
      <c r="E10" s="17"/>
      <c r="F10" s="15">
        <f>A99</f>
        <v>49000</v>
      </c>
      <c r="G10" s="17"/>
      <c r="H10" s="15">
        <f>A100</f>
        <v>49500</v>
      </c>
      <c r="I10" s="17"/>
      <c r="J10" s="15">
        <f>A101</f>
        <v>50000</v>
      </c>
      <c r="K10" s="17" t="s">
        <v>16</v>
      </c>
      <c r="L10" s="15">
        <f>A102</f>
        <v>50500</v>
      </c>
      <c r="M10" s="17"/>
      <c r="N10" s="15">
        <f>A103</f>
        <v>51000</v>
      </c>
      <c r="O10" s="17"/>
      <c r="P10" s="15">
        <f>A104</f>
        <v>51500</v>
      </c>
      <c r="Q10" s="17"/>
      <c r="R10" s="15">
        <f>A105</f>
        <v>52000</v>
      </c>
      <c r="S10" s="17"/>
      <c r="T10" s="15">
        <f>A106</f>
        <v>52500</v>
      </c>
      <c r="U10" s="17"/>
      <c r="V10" s="15">
        <f>A107</f>
        <v>53000</v>
      </c>
      <c r="W10" s="17"/>
      <c r="X10" s="15">
        <f>A108</f>
        <v>53500</v>
      </c>
      <c r="Y10" s="17"/>
      <c r="Z10" s="15">
        <f>A109</f>
        <v>54000</v>
      </c>
      <c r="AA10" s="30"/>
      <c r="AB10" s="4">
        <v>97</v>
      </c>
      <c r="AC10" s="4">
        <v>98</v>
      </c>
      <c r="AD10" s="4">
        <v>99</v>
      </c>
      <c r="AE10" s="4">
        <v>100</v>
      </c>
      <c r="AF10" s="4">
        <v>101</v>
      </c>
      <c r="AG10" s="4">
        <v>102</v>
      </c>
      <c r="AH10" s="4">
        <v>103</v>
      </c>
      <c r="AI10" s="4">
        <v>104</v>
      </c>
      <c r="AJ10" s="4">
        <v>105</v>
      </c>
      <c r="AK10" s="4">
        <v>106</v>
      </c>
      <c r="AL10" s="4">
        <v>107</v>
      </c>
      <c r="AM10" s="4">
        <v>108</v>
      </c>
    </row>
    <row r="11" spans="1:40" ht="12.75" x14ac:dyDescent="0.2">
      <c r="A11" s="5">
        <f t="shared" si="0"/>
        <v>5000</v>
      </c>
      <c r="B11" s="6">
        <v>10</v>
      </c>
      <c r="D11" s="28">
        <f>A121</f>
        <v>60000</v>
      </c>
      <c r="E11" s="17"/>
      <c r="F11" s="15">
        <f>A120</f>
        <v>59500</v>
      </c>
      <c r="G11" s="17"/>
      <c r="H11" s="15">
        <f>A119</f>
        <v>59000</v>
      </c>
      <c r="I11" s="17"/>
      <c r="J11" s="15">
        <f>A118</f>
        <v>58500</v>
      </c>
      <c r="K11" s="17"/>
      <c r="L11" s="15">
        <f>A117</f>
        <v>58000</v>
      </c>
      <c r="M11" s="17"/>
      <c r="N11" s="15">
        <f>A116</f>
        <v>57500</v>
      </c>
      <c r="O11" s="17"/>
      <c r="P11" s="15">
        <f>A115</f>
        <v>57000</v>
      </c>
      <c r="Q11" s="17"/>
      <c r="R11" s="15">
        <f>A114</f>
        <v>56500</v>
      </c>
      <c r="S11" s="17"/>
      <c r="T11" s="15">
        <f>A113</f>
        <v>56000</v>
      </c>
      <c r="U11" s="17"/>
      <c r="V11" s="15">
        <f>A112</f>
        <v>55500</v>
      </c>
      <c r="W11" s="17"/>
      <c r="X11" s="15">
        <f>A111</f>
        <v>55000</v>
      </c>
      <c r="Y11" s="17"/>
      <c r="Z11" s="15">
        <f>A110</f>
        <v>54500</v>
      </c>
      <c r="AA11" s="30"/>
      <c r="AB11" s="4">
        <v>120</v>
      </c>
      <c r="AC11" s="4">
        <v>119</v>
      </c>
      <c r="AD11" s="4">
        <v>118</v>
      </c>
      <c r="AE11" s="4">
        <v>117</v>
      </c>
      <c r="AF11" s="4">
        <v>116</v>
      </c>
      <c r="AG11" s="4">
        <v>115</v>
      </c>
      <c r="AH11" s="4">
        <v>114</v>
      </c>
      <c r="AI11" s="4">
        <v>113</v>
      </c>
      <c r="AJ11" s="4">
        <v>112</v>
      </c>
      <c r="AK11" s="4">
        <v>111</v>
      </c>
      <c r="AL11" s="4">
        <v>110</v>
      </c>
      <c r="AM11" s="4">
        <v>109</v>
      </c>
    </row>
    <row r="12" spans="1:40" ht="12.75" x14ac:dyDescent="0.2">
      <c r="A12" s="5">
        <f t="shared" si="0"/>
        <v>5500</v>
      </c>
      <c r="B12" s="6">
        <v>11</v>
      </c>
      <c r="D12" s="28">
        <f>A122</f>
        <v>60500</v>
      </c>
      <c r="E12" s="17"/>
      <c r="F12" s="15">
        <f>A123</f>
        <v>61000</v>
      </c>
      <c r="G12" s="17"/>
      <c r="H12" s="15">
        <f>A124</f>
        <v>61500</v>
      </c>
      <c r="I12" s="17"/>
      <c r="J12" s="15">
        <f>A125</f>
        <v>62000</v>
      </c>
      <c r="K12" s="17"/>
      <c r="L12" s="15">
        <f>A126</f>
        <v>62500</v>
      </c>
      <c r="M12" s="17"/>
      <c r="N12" s="15">
        <f>A127</f>
        <v>63000</v>
      </c>
      <c r="O12" s="17"/>
      <c r="P12" s="15">
        <f>A128</f>
        <v>63500</v>
      </c>
      <c r="Q12" s="17"/>
      <c r="R12" s="15">
        <f>A129</f>
        <v>64000</v>
      </c>
      <c r="S12" s="17"/>
      <c r="T12" s="15">
        <f>A130</f>
        <v>64500</v>
      </c>
      <c r="U12" s="17"/>
      <c r="V12" s="15">
        <f>A131</f>
        <v>65000</v>
      </c>
      <c r="W12" s="17"/>
      <c r="X12" s="15">
        <f>A132</f>
        <v>65500</v>
      </c>
      <c r="Y12" s="17"/>
      <c r="Z12" s="15">
        <f>A133</f>
        <v>66000</v>
      </c>
      <c r="AA12" s="30"/>
      <c r="AB12" s="4">
        <v>121</v>
      </c>
      <c r="AC12" s="4">
        <v>122</v>
      </c>
      <c r="AD12" s="4">
        <v>123</v>
      </c>
      <c r="AE12" s="4">
        <v>124</v>
      </c>
      <c r="AF12" s="4">
        <v>125</v>
      </c>
      <c r="AG12" s="4">
        <v>126</v>
      </c>
      <c r="AH12" s="4">
        <v>127</v>
      </c>
      <c r="AI12" s="4">
        <v>128</v>
      </c>
      <c r="AJ12" s="4">
        <v>129</v>
      </c>
      <c r="AK12" s="4">
        <v>130</v>
      </c>
      <c r="AL12" s="4">
        <v>131</v>
      </c>
      <c r="AM12" s="4">
        <v>132</v>
      </c>
    </row>
    <row r="13" spans="1:40" ht="12.75" x14ac:dyDescent="0.2">
      <c r="A13" s="5">
        <f t="shared" si="0"/>
        <v>6000</v>
      </c>
      <c r="B13" s="6">
        <v>12</v>
      </c>
      <c r="D13" s="28">
        <f>A145</f>
        <v>72000</v>
      </c>
      <c r="E13" s="17"/>
      <c r="F13" s="15">
        <f>A144</f>
        <v>71500</v>
      </c>
      <c r="G13" s="17"/>
      <c r="H13" s="15">
        <f>A143</f>
        <v>71000</v>
      </c>
      <c r="I13" s="17"/>
      <c r="J13" s="15">
        <f>A142</f>
        <v>70500</v>
      </c>
      <c r="K13" s="17"/>
      <c r="L13" s="15">
        <f>A141</f>
        <v>70000</v>
      </c>
      <c r="M13" s="17"/>
      <c r="N13" s="15">
        <f>A140</f>
        <v>69500</v>
      </c>
      <c r="O13" s="17"/>
      <c r="P13" s="15">
        <f>A139</f>
        <v>69000</v>
      </c>
      <c r="Q13" s="17"/>
      <c r="R13" s="15">
        <f>A138</f>
        <v>68500</v>
      </c>
      <c r="S13" s="17"/>
      <c r="T13" s="15">
        <f>A137</f>
        <v>68000</v>
      </c>
      <c r="U13" s="17"/>
      <c r="V13" s="15">
        <f>A136</f>
        <v>67500</v>
      </c>
      <c r="W13" s="17"/>
      <c r="X13" s="15">
        <f>A135</f>
        <v>67000</v>
      </c>
      <c r="Y13" s="17"/>
      <c r="Z13" s="15">
        <f>A134</f>
        <v>66500</v>
      </c>
      <c r="AA13" s="30"/>
      <c r="AB13" s="4">
        <v>144</v>
      </c>
      <c r="AC13" s="4">
        <v>143</v>
      </c>
      <c r="AD13" s="4">
        <v>142</v>
      </c>
      <c r="AE13" s="4">
        <v>141</v>
      </c>
      <c r="AF13" s="4">
        <v>140</v>
      </c>
      <c r="AG13" s="4">
        <v>139</v>
      </c>
      <c r="AH13" s="4">
        <v>138</v>
      </c>
      <c r="AI13" s="4">
        <v>137</v>
      </c>
      <c r="AJ13" s="4">
        <v>136</v>
      </c>
      <c r="AK13" s="4">
        <v>135</v>
      </c>
      <c r="AL13" s="4">
        <v>134</v>
      </c>
      <c r="AM13" s="4">
        <v>133</v>
      </c>
    </row>
    <row r="14" spans="1:40" ht="12.75" x14ac:dyDescent="0.2">
      <c r="A14" s="7">
        <f t="shared" si="0"/>
        <v>6500</v>
      </c>
      <c r="B14" s="8">
        <v>12</v>
      </c>
      <c r="D14" s="28">
        <f>A146</f>
        <v>72500</v>
      </c>
      <c r="E14" s="17" t="s">
        <v>16</v>
      </c>
      <c r="F14" s="15">
        <f>A147</f>
        <v>73000</v>
      </c>
      <c r="G14" s="17"/>
      <c r="H14" s="15">
        <f>A148</f>
        <v>73500</v>
      </c>
      <c r="I14" s="17"/>
      <c r="J14" s="15">
        <f>A149</f>
        <v>74000</v>
      </c>
      <c r="K14" s="17"/>
      <c r="L14" s="15">
        <f>A150</f>
        <v>74500</v>
      </c>
      <c r="M14" s="17"/>
      <c r="N14" s="15">
        <f>A151</f>
        <v>75000</v>
      </c>
      <c r="O14" s="17"/>
      <c r="P14" s="15">
        <f>A152</f>
        <v>75500</v>
      </c>
      <c r="Q14" s="17"/>
      <c r="R14" s="15">
        <f>A153</f>
        <v>76000</v>
      </c>
      <c r="S14" s="17"/>
      <c r="T14" s="15">
        <f>A154</f>
        <v>76500</v>
      </c>
      <c r="U14" s="17"/>
      <c r="V14" s="15">
        <f>A155</f>
        <v>77000</v>
      </c>
      <c r="W14" s="17"/>
      <c r="X14" s="15">
        <f>A156</f>
        <v>77500</v>
      </c>
      <c r="Y14" s="17"/>
      <c r="Z14" s="15">
        <f>A157</f>
        <v>78000</v>
      </c>
      <c r="AA14" s="30"/>
      <c r="AB14" s="4">
        <v>145</v>
      </c>
      <c r="AC14" s="4">
        <v>146</v>
      </c>
      <c r="AD14" s="4">
        <v>147</v>
      </c>
      <c r="AE14" s="4">
        <v>148</v>
      </c>
      <c r="AF14" s="4">
        <v>149</v>
      </c>
      <c r="AG14" s="4">
        <v>150</v>
      </c>
      <c r="AH14" s="4">
        <v>151</v>
      </c>
      <c r="AI14" s="4">
        <v>152</v>
      </c>
      <c r="AJ14" s="4">
        <v>153</v>
      </c>
      <c r="AK14" s="4">
        <v>154</v>
      </c>
      <c r="AL14" s="4">
        <v>155</v>
      </c>
      <c r="AM14" s="4">
        <v>156</v>
      </c>
    </row>
    <row r="15" spans="1:40" ht="12.75" x14ac:dyDescent="0.2">
      <c r="A15" s="7">
        <f t="shared" si="0"/>
        <v>7000</v>
      </c>
      <c r="B15" s="8">
        <v>11</v>
      </c>
      <c r="D15" s="28">
        <f>A169</f>
        <v>84000</v>
      </c>
      <c r="E15" s="17"/>
      <c r="F15" s="15">
        <f>A168</f>
        <v>83500</v>
      </c>
      <c r="G15" s="17"/>
      <c r="H15" s="15">
        <f>A167</f>
        <v>83000</v>
      </c>
      <c r="I15" s="17"/>
      <c r="J15" s="15">
        <f>A166</f>
        <v>82500</v>
      </c>
      <c r="K15" s="17"/>
      <c r="L15" s="15">
        <f>A165</f>
        <v>82000</v>
      </c>
      <c r="M15" s="17"/>
      <c r="N15" s="15">
        <f>A164</f>
        <v>81500</v>
      </c>
      <c r="O15" s="17"/>
      <c r="P15" s="15">
        <f>A163</f>
        <v>81000</v>
      </c>
      <c r="Q15" s="17"/>
      <c r="R15" s="15">
        <f>A162</f>
        <v>80500</v>
      </c>
      <c r="S15" s="17"/>
      <c r="T15" s="15">
        <f>A161</f>
        <v>80000</v>
      </c>
      <c r="U15" s="17"/>
      <c r="V15" s="15">
        <f>A160</f>
        <v>79500</v>
      </c>
      <c r="W15" s="17"/>
      <c r="X15" s="15">
        <f>A159</f>
        <v>79000</v>
      </c>
      <c r="Y15" s="17"/>
      <c r="Z15" s="15">
        <f>A158</f>
        <v>78500</v>
      </c>
      <c r="AA15" s="30"/>
      <c r="AB15" s="4">
        <v>168</v>
      </c>
      <c r="AC15" s="4">
        <v>167</v>
      </c>
      <c r="AD15" s="4">
        <v>166</v>
      </c>
      <c r="AE15" s="4">
        <v>165</v>
      </c>
      <c r="AF15" s="4">
        <v>164</v>
      </c>
      <c r="AG15" s="4">
        <v>163</v>
      </c>
      <c r="AH15" s="4">
        <v>162</v>
      </c>
      <c r="AI15" s="4">
        <v>161</v>
      </c>
      <c r="AJ15" s="4">
        <v>160</v>
      </c>
      <c r="AK15" s="4">
        <v>159</v>
      </c>
      <c r="AL15" s="4">
        <v>158</v>
      </c>
      <c r="AM15" s="4">
        <v>157</v>
      </c>
    </row>
    <row r="16" spans="1:40" ht="12.75" x14ac:dyDescent="0.2">
      <c r="A16" s="7">
        <f t="shared" si="0"/>
        <v>7500</v>
      </c>
      <c r="B16" s="8">
        <v>10</v>
      </c>
      <c r="D16" s="28">
        <f>A170</f>
        <v>84500</v>
      </c>
      <c r="E16" s="17"/>
      <c r="F16" s="15">
        <f>A171</f>
        <v>85000</v>
      </c>
      <c r="G16" s="17"/>
      <c r="H16" s="15">
        <f>A172</f>
        <v>85500</v>
      </c>
      <c r="I16" s="17"/>
      <c r="J16" s="15">
        <f>A173</f>
        <v>86000</v>
      </c>
      <c r="K16" s="17"/>
      <c r="L16" s="15">
        <f>A174</f>
        <v>86500</v>
      </c>
      <c r="M16" s="17"/>
      <c r="N16" s="15">
        <f>A175</f>
        <v>87000</v>
      </c>
      <c r="O16" s="17"/>
      <c r="P16" s="15">
        <f>A176</f>
        <v>87500</v>
      </c>
      <c r="Q16" s="17"/>
      <c r="R16" s="15">
        <f>A177</f>
        <v>88000</v>
      </c>
      <c r="S16" s="17"/>
      <c r="T16" s="15">
        <f>A178</f>
        <v>88500</v>
      </c>
      <c r="U16" s="17"/>
      <c r="V16" s="15">
        <f>A179</f>
        <v>89000</v>
      </c>
      <c r="W16" s="17"/>
      <c r="X16" s="15">
        <f>A180</f>
        <v>89500</v>
      </c>
      <c r="Y16" s="17"/>
      <c r="Z16" s="15">
        <f>A181</f>
        <v>90000</v>
      </c>
      <c r="AA16" s="30"/>
      <c r="AB16" s="4">
        <v>169</v>
      </c>
      <c r="AC16" s="4">
        <v>170</v>
      </c>
      <c r="AD16" s="4">
        <v>171</v>
      </c>
      <c r="AE16" s="4">
        <v>172</v>
      </c>
      <c r="AF16" s="4">
        <v>173</v>
      </c>
      <c r="AG16" s="4">
        <v>174</v>
      </c>
      <c r="AH16" s="4">
        <v>175</v>
      </c>
      <c r="AI16" s="4">
        <v>176</v>
      </c>
      <c r="AJ16" s="4">
        <v>177</v>
      </c>
      <c r="AK16" s="4">
        <v>178</v>
      </c>
      <c r="AL16" s="4">
        <v>179</v>
      </c>
      <c r="AM16" s="4">
        <v>180</v>
      </c>
    </row>
    <row r="17" spans="1:39" ht="12.75" x14ac:dyDescent="0.2">
      <c r="A17" s="7">
        <f t="shared" si="0"/>
        <v>8000</v>
      </c>
      <c r="B17" s="8">
        <v>9</v>
      </c>
      <c r="D17" s="28">
        <f>A193</f>
        <v>96000</v>
      </c>
      <c r="E17" s="17"/>
      <c r="F17" s="15">
        <f>A192</f>
        <v>95500</v>
      </c>
      <c r="G17" s="17"/>
      <c r="H17" s="15">
        <f>A191</f>
        <v>95000</v>
      </c>
      <c r="I17" s="17"/>
      <c r="J17" s="15">
        <f>A190</f>
        <v>94500</v>
      </c>
      <c r="K17" s="17"/>
      <c r="L17" s="15">
        <f>A189</f>
        <v>94000</v>
      </c>
      <c r="M17" s="17"/>
      <c r="N17" s="15">
        <f>A188</f>
        <v>93500</v>
      </c>
      <c r="O17" s="17"/>
      <c r="P17" s="15">
        <f>A187</f>
        <v>93000</v>
      </c>
      <c r="Q17" s="17"/>
      <c r="R17" s="15">
        <f>A186</f>
        <v>92500</v>
      </c>
      <c r="S17" s="17"/>
      <c r="T17" s="15">
        <f>A185</f>
        <v>92000</v>
      </c>
      <c r="U17" s="17"/>
      <c r="V17" s="15">
        <f>A184</f>
        <v>91500</v>
      </c>
      <c r="W17" s="17"/>
      <c r="X17" s="15">
        <f>A183</f>
        <v>91000</v>
      </c>
      <c r="Y17" s="17"/>
      <c r="Z17" s="15">
        <f>A182</f>
        <v>90500</v>
      </c>
      <c r="AA17" s="30"/>
      <c r="AB17" s="4">
        <v>192</v>
      </c>
      <c r="AC17" s="4">
        <v>191</v>
      </c>
      <c r="AD17" s="4">
        <v>190</v>
      </c>
      <c r="AE17" s="4">
        <v>189</v>
      </c>
      <c r="AF17" s="4">
        <v>188</v>
      </c>
      <c r="AG17" s="4">
        <v>187</v>
      </c>
      <c r="AH17" s="4">
        <v>186</v>
      </c>
      <c r="AI17" s="4">
        <v>185</v>
      </c>
      <c r="AJ17" s="4">
        <v>184</v>
      </c>
      <c r="AK17" s="4">
        <v>183</v>
      </c>
      <c r="AL17" s="4">
        <v>182</v>
      </c>
      <c r="AM17" s="4">
        <v>181</v>
      </c>
    </row>
    <row r="18" spans="1:39" ht="12.75" x14ac:dyDescent="0.2">
      <c r="A18" s="7">
        <f t="shared" si="0"/>
        <v>8500</v>
      </c>
      <c r="B18" s="8">
        <v>8</v>
      </c>
      <c r="D18" s="28">
        <f>A194</f>
        <v>96500</v>
      </c>
      <c r="E18" s="17"/>
      <c r="F18" s="15">
        <f>A195</f>
        <v>97000</v>
      </c>
      <c r="G18" s="17"/>
      <c r="H18" s="15">
        <f>A196</f>
        <v>97500</v>
      </c>
      <c r="I18" s="17"/>
      <c r="J18" s="15">
        <f>A197</f>
        <v>98000</v>
      </c>
      <c r="K18" s="17"/>
      <c r="L18" s="15">
        <f>A198</f>
        <v>98500</v>
      </c>
      <c r="M18" s="17"/>
      <c r="N18" s="15">
        <f>A199</f>
        <v>99000</v>
      </c>
      <c r="O18" s="17"/>
      <c r="P18" s="15">
        <f>A200</f>
        <v>99500</v>
      </c>
      <c r="Q18" s="17"/>
      <c r="R18" s="15">
        <f>A201</f>
        <v>100000</v>
      </c>
      <c r="S18" s="17"/>
      <c r="T18" s="15">
        <f>A202</f>
        <v>100500</v>
      </c>
      <c r="U18" s="17"/>
      <c r="V18" s="15">
        <f>A203</f>
        <v>101000</v>
      </c>
      <c r="W18" s="17"/>
      <c r="X18" s="15">
        <f>A204</f>
        <v>101500</v>
      </c>
      <c r="Y18" s="17"/>
      <c r="Z18" s="15">
        <f>A205</f>
        <v>102000</v>
      </c>
      <c r="AA18" s="30"/>
      <c r="AB18" s="4">
        <v>193</v>
      </c>
      <c r="AC18" s="4">
        <v>194</v>
      </c>
      <c r="AD18" s="4">
        <v>195</v>
      </c>
      <c r="AE18" s="4">
        <v>196</v>
      </c>
      <c r="AF18" s="4">
        <v>197</v>
      </c>
      <c r="AG18" s="4">
        <v>198</v>
      </c>
      <c r="AH18" s="4">
        <v>199</v>
      </c>
      <c r="AI18" s="4">
        <v>200</v>
      </c>
      <c r="AJ18" s="4">
        <v>201</v>
      </c>
      <c r="AK18" s="4">
        <v>202</v>
      </c>
      <c r="AL18" s="4">
        <v>203</v>
      </c>
      <c r="AM18" s="4">
        <v>204</v>
      </c>
    </row>
    <row r="19" spans="1:39" ht="12.75" x14ac:dyDescent="0.2">
      <c r="A19" s="7">
        <f t="shared" si="0"/>
        <v>9000</v>
      </c>
      <c r="B19" s="8">
        <v>7</v>
      </c>
      <c r="D19" s="28">
        <f>A217</f>
        <v>108000</v>
      </c>
      <c r="E19" s="17"/>
      <c r="F19" s="15">
        <f>A216</f>
        <v>107500</v>
      </c>
      <c r="G19" s="17"/>
      <c r="H19" s="15">
        <f>A215</f>
        <v>107000</v>
      </c>
      <c r="I19" s="17"/>
      <c r="J19" s="15">
        <f>A214</f>
        <v>106500</v>
      </c>
      <c r="K19" s="17"/>
      <c r="L19" s="15">
        <f>A213</f>
        <v>106000</v>
      </c>
      <c r="M19" s="17"/>
      <c r="N19" s="15">
        <f>A212</f>
        <v>105500</v>
      </c>
      <c r="O19" s="17"/>
      <c r="P19" s="15">
        <f>A211</f>
        <v>105000</v>
      </c>
      <c r="Q19" s="17"/>
      <c r="R19" s="15">
        <f>A210</f>
        <v>104500</v>
      </c>
      <c r="S19" s="17"/>
      <c r="T19" s="15">
        <f>A209</f>
        <v>104000</v>
      </c>
      <c r="U19" s="17"/>
      <c r="V19" s="15">
        <f>A208</f>
        <v>103500</v>
      </c>
      <c r="W19" s="17"/>
      <c r="X19" s="15">
        <f>A207</f>
        <v>103000</v>
      </c>
      <c r="Y19" s="17"/>
      <c r="Z19" s="15">
        <f>A206</f>
        <v>102500</v>
      </c>
      <c r="AA19" s="30"/>
      <c r="AB19" s="4">
        <v>216</v>
      </c>
      <c r="AC19" s="4">
        <v>215</v>
      </c>
      <c r="AD19" s="4">
        <v>214</v>
      </c>
      <c r="AE19" s="4">
        <v>213</v>
      </c>
      <c r="AF19" s="4">
        <v>212</v>
      </c>
      <c r="AG19" s="4">
        <v>211</v>
      </c>
      <c r="AH19" s="4">
        <v>210</v>
      </c>
      <c r="AI19" s="4">
        <v>209</v>
      </c>
      <c r="AJ19" s="4">
        <v>208</v>
      </c>
      <c r="AK19" s="4">
        <v>207</v>
      </c>
      <c r="AL19" s="4">
        <v>206</v>
      </c>
      <c r="AM19" s="4">
        <v>205</v>
      </c>
    </row>
    <row r="20" spans="1:39" ht="12.75" x14ac:dyDescent="0.2">
      <c r="A20" s="7">
        <f t="shared" si="0"/>
        <v>9500</v>
      </c>
      <c r="B20" s="8">
        <v>6</v>
      </c>
      <c r="D20" s="28">
        <f>A218</f>
        <v>108500</v>
      </c>
      <c r="E20" s="17"/>
      <c r="F20" s="15">
        <f>A219</f>
        <v>109000</v>
      </c>
      <c r="G20" s="17"/>
      <c r="H20" s="15">
        <f>A220</f>
        <v>109500</v>
      </c>
      <c r="I20" s="17"/>
      <c r="J20" s="15">
        <f>A221</f>
        <v>110000</v>
      </c>
      <c r="K20" s="17"/>
      <c r="L20" s="15">
        <f>A222</f>
        <v>110500</v>
      </c>
      <c r="M20" s="17"/>
      <c r="N20" s="15">
        <f>A223</f>
        <v>111000</v>
      </c>
      <c r="O20" s="17"/>
      <c r="P20" s="15">
        <f>A224</f>
        <v>111500</v>
      </c>
      <c r="Q20" s="17"/>
      <c r="R20" s="15">
        <f>A225</f>
        <v>112000</v>
      </c>
      <c r="S20" s="17"/>
      <c r="T20" s="15">
        <f>A226</f>
        <v>112500</v>
      </c>
      <c r="U20" s="17"/>
      <c r="V20" s="15">
        <f>A227</f>
        <v>113000</v>
      </c>
      <c r="W20" s="17"/>
      <c r="X20" s="15">
        <f>A228</f>
        <v>113500</v>
      </c>
      <c r="Y20" s="17"/>
      <c r="Z20" s="15">
        <f>A229</f>
        <v>114000</v>
      </c>
      <c r="AA20" s="30"/>
      <c r="AB20" s="4">
        <v>217</v>
      </c>
      <c r="AC20" s="4">
        <v>218</v>
      </c>
      <c r="AD20" s="4">
        <v>219</v>
      </c>
      <c r="AE20" s="4">
        <v>220</v>
      </c>
      <c r="AF20" s="4">
        <v>221</v>
      </c>
      <c r="AG20" s="4">
        <v>222</v>
      </c>
      <c r="AH20" s="4">
        <v>223</v>
      </c>
      <c r="AI20" s="4">
        <v>224</v>
      </c>
      <c r="AJ20" s="4">
        <v>225</v>
      </c>
      <c r="AK20" s="4">
        <v>226</v>
      </c>
      <c r="AL20" s="4">
        <v>227</v>
      </c>
      <c r="AM20" s="4">
        <v>228</v>
      </c>
    </row>
    <row r="21" spans="1:39" ht="12.75" x14ac:dyDescent="0.2">
      <c r="A21" s="7">
        <f t="shared" si="0"/>
        <v>10000</v>
      </c>
      <c r="B21" s="8">
        <v>5</v>
      </c>
      <c r="D21" s="28">
        <f>A241</f>
        <v>120000</v>
      </c>
      <c r="E21" s="17"/>
      <c r="F21" s="15">
        <f>A240</f>
        <v>119500</v>
      </c>
      <c r="G21" s="17"/>
      <c r="H21" s="15">
        <f>A239</f>
        <v>119000</v>
      </c>
      <c r="I21" s="17"/>
      <c r="J21" s="15">
        <f>A238</f>
        <v>118500</v>
      </c>
      <c r="K21" s="17"/>
      <c r="L21" s="15">
        <f>A237</f>
        <v>118000</v>
      </c>
      <c r="M21" s="17"/>
      <c r="N21" s="15">
        <f>A236</f>
        <v>117500</v>
      </c>
      <c r="O21" s="17"/>
      <c r="P21" s="15">
        <f>A235</f>
        <v>117000</v>
      </c>
      <c r="Q21" s="17"/>
      <c r="R21" s="15">
        <f>A234</f>
        <v>116500</v>
      </c>
      <c r="S21" s="17"/>
      <c r="T21" s="15">
        <f>A233</f>
        <v>116000</v>
      </c>
      <c r="U21" s="17"/>
      <c r="V21" s="15">
        <f>A232</f>
        <v>115500</v>
      </c>
      <c r="W21" s="17"/>
      <c r="X21" s="15">
        <f>A231</f>
        <v>115000</v>
      </c>
      <c r="Y21" s="17"/>
      <c r="Z21" s="15">
        <f>A230</f>
        <v>114500</v>
      </c>
      <c r="AA21" s="30"/>
      <c r="AB21" s="4">
        <v>240</v>
      </c>
      <c r="AC21" s="4">
        <v>239</v>
      </c>
      <c r="AD21" s="4">
        <v>238</v>
      </c>
      <c r="AE21" s="4">
        <v>237</v>
      </c>
      <c r="AF21" s="4">
        <v>236</v>
      </c>
      <c r="AG21" s="4">
        <v>235</v>
      </c>
      <c r="AH21" s="4">
        <v>234</v>
      </c>
      <c r="AI21" s="4">
        <v>233</v>
      </c>
      <c r="AJ21" s="4">
        <v>232</v>
      </c>
      <c r="AK21" s="4">
        <v>231</v>
      </c>
      <c r="AL21" s="4">
        <v>230</v>
      </c>
      <c r="AM21" s="4">
        <v>229</v>
      </c>
    </row>
    <row r="22" spans="1:39" ht="12.75" x14ac:dyDescent="0.2">
      <c r="A22" s="7">
        <f t="shared" si="0"/>
        <v>10500</v>
      </c>
      <c r="B22" s="8">
        <v>4</v>
      </c>
      <c r="D22" s="28">
        <f>A242</f>
        <v>120500</v>
      </c>
      <c r="E22" s="17"/>
      <c r="F22" s="15">
        <f>A243</f>
        <v>121000</v>
      </c>
      <c r="G22" s="17"/>
      <c r="H22" s="15">
        <f>A244</f>
        <v>121500</v>
      </c>
      <c r="I22" s="17"/>
      <c r="J22" s="15">
        <f>A245</f>
        <v>122000</v>
      </c>
      <c r="K22" s="17"/>
      <c r="L22" s="15">
        <f>A246</f>
        <v>122500</v>
      </c>
      <c r="M22" s="17"/>
      <c r="N22" s="15">
        <f>A247</f>
        <v>123000</v>
      </c>
      <c r="O22" s="17"/>
      <c r="P22" s="15">
        <f>A248</f>
        <v>123500</v>
      </c>
      <c r="Q22" s="17"/>
      <c r="R22" s="15">
        <f>A249</f>
        <v>124000</v>
      </c>
      <c r="S22" s="17"/>
      <c r="T22" s="15">
        <f>A250</f>
        <v>124500</v>
      </c>
      <c r="U22" s="17"/>
      <c r="V22" s="15">
        <f>A251</f>
        <v>125000</v>
      </c>
      <c r="W22" s="17"/>
      <c r="X22" s="15">
        <f>A252</f>
        <v>125500</v>
      </c>
      <c r="Y22" s="17"/>
      <c r="Z22" s="15">
        <f>A253</f>
        <v>126000</v>
      </c>
      <c r="AA22" s="30"/>
      <c r="AB22" s="4">
        <v>241</v>
      </c>
      <c r="AC22" s="4">
        <v>242</v>
      </c>
      <c r="AD22" s="4">
        <v>243</v>
      </c>
      <c r="AE22" s="4">
        <v>244</v>
      </c>
      <c r="AF22" s="4">
        <v>245</v>
      </c>
      <c r="AG22" s="4">
        <v>246</v>
      </c>
      <c r="AH22" s="4">
        <v>247</v>
      </c>
      <c r="AI22" s="4">
        <v>248</v>
      </c>
      <c r="AJ22" s="4">
        <v>249</v>
      </c>
      <c r="AK22" s="4">
        <v>250</v>
      </c>
      <c r="AL22" s="4">
        <v>251</v>
      </c>
      <c r="AM22" s="4">
        <v>252</v>
      </c>
    </row>
    <row r="23" spans="1:39" ht="12.75" x14ac:dyDescent="0.2">
      <c r="A23" s="7">
        <f t="shared" si="0"/>
        <v>11000</v>
      </c>
      <c r="B23" s="8">
        <v>3</v>
      </c>
      <c r="D23" s="28">
        <f>A265</f>
        <v>132000</v>
      </c>
      <c r="E23" s="17"/>
      <c r="F23" s="15">
        <f>A264</f>
        <v>131500</v>
      </c>
      <c r="G23" s="17"/>
      <c r="H23" s="15">
        <f>A263</f>
        <v>131000</v>
      </c>
      <c r="I23" s="17"/>
      <c r="J23" s="15">
        <f>A262</f>
        <v>130500</v>
      </c>
      <c r="K23" s="17"/>
      <c r="L23" s="15">
        <f>A261</f>
        <v>130000</v>
      </c>
      <c r="M23" s="17"/>
      <c r="N23" s="15">
        <f>A260</f>
        <v>129500</v>
      </c>
      <c r="O23" s="17"/>
      <c r="P23" s="15">
        <f>A259</f>
        <v>129000</v>
      </c>
      <c r="Q23" s="17"/>
      <c r="R23" s="15">
        <f>A258</f>
        <v>128500</v>
      </c>
      <c r="S23" s="17"/>
      <c r="T23" s="15">
        <f>A257</f>
        <v>128000</v>
      </c>
      <c r="U23" s="17"/>
      <c r="V23" s="15">
        <f>A256</f>
        <v>127500</v>
      </c>
      <c r="W23" s="17"/>
      <c r="X23" s="15">
        <f>A255</f>
        <v>127000</v>
      </c>
      <c r="Y23" s="17"/>
      <c r="Z23" s="15">
        <f>A254</f>
        <v>126500</v>
      </c>
      <c r="AA23" s="30"/>
      <c r="AB23" s="4">
        <v>264</v>
      </c>
      <c r="AC23" s="4">
        <v>263</v>
      </c>
      <c r="AD23" s="4">
        <v>262</v>
      </c>
      <c r="AE23" s="4">
        <v>261</v>
      </c>
      <c r="AF23" s="4">
        <v>260</v>
      </c>
      <c r="AG23" s="4">
        <v>259</v>
      </c>
      <c r="AH23" s="4">
        <v>258</v>
      </c>
      <c r="AI23" s="4">
        <v>257</v>
      </c>
      <c r="AJ23" s="4">
        <v>256</v>
      </c>
      <c r="AK23" s="4">
        <v>255</v>
      </c>
      <c r="AL23" s="4">
        <v>254</v>
      </c>
      <c r="AM23" s="4">
        <v>253</v>
      </c>
    </row>
    <row r="24" spans="1:39" ht="12.75" x14ac:dyDescent="0.2">
      <c r="A24" s="7">
        <f t="shared" si="0"/>
        <v>11500</v>
      </c>
      <c r="B24" s="8">
        <v>2</v>
      </c>
      <c r="D24" s="28">
        <f>A266</f>
        <v>132500</v>
      </c>
      <c r="E24" s="17"/>
      <c r="F24" s="15">
        <f>A267</f>
        <v>133000</v>
      </c>
      <c r="G24" s="17"/>
      <c r="H24" s="15">
        <f>A268</f>
        <v>133500</v>
      </c>
      <c r="I24" s="17"/>
      <c r="J24" s="15">
        <f>A269</f>
        <v>134000</v>
      </c>
      <c r="K24" s="17"/>
      <c r="L24" s="15">
        <f>A270</f>
        <v>134500</v>
      </c>
      <c r="M24" s="17"/>
      <c r="N24" s="15">
        <f>A271</f>
        <v>135000</v>
      </c>
      <c r="O24" s="17"/>
      <c r="P24" s="15">
        <f>A272</f>
        <v>135500</v>
      </c>
      <c r="Q24" s="17"/>
      <c r="R24" s="15">
        <f>A273</f>
        <v>136000</v>
      </c>
      <c r="S24" s="17"/>
      <c r="T24" s="15">
        <f>A274</f>
        <v>136500</v>
      </c>
      <c r="U24" s="17"/>
      <c r="V24" s="15">
        <f>A275</f>
        <v>137000</v>
      </c>
      <c r="W24" s="17"/>
      <c r="X24" s="15">
        <f>A276</f>
        <v>137500</v>
      </c>
      <c r="Y24" s="17"/>
      <c r="Z24" s="15">
        <f>A277</f>
        <v>138000</v>
      </c>
      <c r="AA24" s="30"/>
      <c r="AB24" s="4">
        <v>265</v>
      </c>
      <c r="AC24" s="4">
        <v>266</v>
      </c>
      <c r="AD24" s="4">
        <v>267</v>
      </c>
      <c r="AE24" s="4">
        <v>268</v>
      </c>
      <c r="AF24" s="4">
        <v>269</v>
      </c>
      <c r="AG24" s="4">
        <v>270</v>
      </c>
      <c r="AH24" s="4">
        <v>271</v>
      </c>
      <c r="AI24" s="4">
        <v>272</v>
      </c>
      <c r="AJ24" s="4">
        <v>273</v>
      </c>
      <c r="AK24" s="4">
        <v>274</v>
      </c>
      <c r="AL24" s="4">
        <v>275</v>
      </c>
      <c r="AM24" s="4">
        <v>276</v>
      </c>
    </row>
    <row r="25" spans="1:39" ht="12.75" x14ac:dyDescent="0.2">
      <c r="A25" s="7">
        <f t="shared" si="0"/>
        <v>12000</v>
      </c>
      <c r="B25" s="8">
        <v>1</v>
      </c>
      <c r="D25" s="28">
        <f>A289</f>
        <v>144000</v>
      </c>
      <c r="E25" s="17"/>
      <c r="F25" s="15">
        <f>A288</f>
        <v>143500</v>
      </c>
      <c r="G25" s="17"/>
      <c r="H25" s="15">
        <f>A287</f>
        <v>143000</v>
      </c>
      <c r="I25" s="17" t="s">
        <v>16</v>
      </c>
      <c r="J25" s="15">
        <f>A286</f>
        <v>142500</v>
      </c>
      <c r="K25" s="17"/>
      <c r="L25" s="15">
        <f>A285</f>
        <v>142000</v>
      </c>
      <c r="M25" s="17"/>
      <c r="N25" s="15">
        <f>A284</f>
        <v>141500</v>
      </c>
      <c r="O25" s="17"/>
      <c r="P25" s="15">
        <f>A283</f>
        <v>141000</v>
      </c>
      <c r="Q25" s="17"/>
      <c r="R25" s="15">
        <f>A282</f>
        <v>140500</v>
      </c>
      <c r="S25" s="17"/>
      <c r="T25" s="15">
        <f>A281</f>
        <v>140000</v>
      </c>
      <c r="U25" s="17"/>
      <c r="V25" s="15">
        <f>A280</f>
        <v>139500</v>
      </c>
      <c r="W25" s="17"/>
      <c r="X25" s="15">
        <f>A279</f>
        <v>139000</v>
      </c>
      <c r="Y25" s="17"/>
      <c r="Z25" s="15">
        <f>A278</f>
        <v>138500</v>
      </c>
      <c r="AA25" s="30"/>
      <c r="AB25" s="4">
        <v>288</v>
      </c>
      <c r="AC25" s="4">
        <v>287</v>
      </c>
      <c r="AD25" s="4">
        <v>286</v>
      </c>
      <c r="AE25" s="4">
        <v>285</v>
      </c>
      <c r="AF25" s="4">
        <v>284</v>
      </c>
      <c r="AG25" s="4">
        <v>283</v>
      </c>
      <c r="AH25" s="4">
        <v>282</v>
      </c>
      <c r="AI25" s="4">
        <v>281</v>
      </c>
      <c r="AJ25" s="4">
        <v>280</v>
      </c>
      <c r="AK25" s="4">
        <v>279</v>
      </c>
      <c r="AL25" s="4">
        <v>278</v>
      </c>
      <c r="AM25" s="4">
        <v>277</v>
      </c>
    </row>
    <row r="26" spans="1:39" ht="12.75" x14ac:dyDescent="0.2">
      <c r="A26" s="5">
        <f t="shared" si="0"/>
        <v>12500</v>
      </c>
      <c r="B26" s="6">
        <v>1</v>
      </c>
      <c r="D26" s="28">
        <f>A290</f>
        <v>144500</v>
      </c>
      <c r="E26" s="17"/>
      <c r="F26" s="15">
        <f>A291</f>
        <v>145000</v>
      </c>
      <c r="G26" s="17"/>
      <c r="H26" s="15">
        <f>A292</f>
        <v>145500</v>
      </c>
      <c r="I26" s="17"/>
      <c r="J26" s="15">
        <f>A293</f>
        <v>146000</v>
      </c>
      <c r="K26" s="17"/>
      <c r="L26" s="15">
        <f>A294</f>
        <v>146500</v>
      </c>
      <c r="M26" s="17"/>
      <c r="N26" s="15">
        <f>A295</f>
        <v>147000</v>
      </c>
      <c r="O26" s="17"/>
      <c r="P26" s="15">
        <f>A296</f>
        <v>147500</v>
      </c>
      <c r="Q26" s="17"/>
      <c r="R26" s="15">
        <f>A297</f>
        <v>148000</v>
      </c>
      <c r="S26" s="17"/>
      <c r="T26" s="15">
        <f>A298</f>
        <v>148500</v>
      </c>
      <c r="U26" s="17"/>
      <c r="V26" s="15">
        <f>A299</f>
        <v>149000</v>
      </c>
      <c r="W26" s="17"/>
      <c r="X26" s="15">
        <f>A300</f>
        <v>149500</v>
      </c>
      <c r="Y26" s="17"/>
      <c r="Z26" s="15">
        <f>A301</f>
        <v>150000</v>
      </c>
      <c r="AA26" s="30"/>
      <c r="AB26" s="4">
        <v>289</v>
      </c>
      <c r="AC26" s="4">
        <v>290</v>
      </c>
      <c r="AD26" s="4">
        <v>291</v>
      </c>
      <c r="AE26" s="4">
        <v>292</v>
      </c>
      <c r="AF26" s="4">
        <v>293</v>
      </c>
      <c r="AG26" s="4">
        <v>294</v>
      </c>
      <c r="AH26" s="4">
        <v>295</v>
      </c>
      <c r="AI26" s="4">
        <v>296</v>
      </c>
      <c r="AJ26" s="4">
        <v>297</v>
      </c>
      <c r="AK26" s="4">
        <v>298</v>
      </c>
      <c r="AL26" s="4">
        <v>299</v>
      </c>
      <c r="AM26" s="4">
        <v>300</v>
      </c>
    </row>
    <row r="27" spans="1:39" ht="12.75" x14ac:dyDescent="0.2">
      <c r="A27" s="5">
        <f t="shared" si="0"/>
        <v>13000</v>
      </c>
      <c r="B27" s="6">
        <v>2</v>
      </c>
      <c r="D27" s="28">
        <f>A313</f>
        <v>156000</v>
      </c>
      <c r="E27" s="17"/>
      <c r="F27" s="15">
        <f>A312</f>
        <v>155500</v>
      </c>
      <c r="G27" s="17"/>
      <c r="H27" s="15">
        <f>A311</f>
        <v>155000</v>
      </c>
      <c r="I27" s="17"/>
      <c r="J27" s="15">
        <f>A310</f>
        <v>154500</v>
      </c>
      <c r="K27" s="17"/>
      <c r="L27" s="15">
        <f>A309</f>
        <v>154000</v>
      </c>
      <c r="M27" s="17"/>
      <c r="N27" s="15">
        <f>A308</f>
        <v>153500</v>
      </c>
      <c r="O27" s="17"/>
      <c r="P27" s="15">
        <f>A307</f>
        <v>153000</v>
      </c>
      <c r="Q27" s="17"/>
      <c r="R27" s="15">
        <f>A306</f>
        <v>152500</v>
      </c>
      <c r="S27" s="17"/>
      <c r="T27" s="15">
        <f>A305</f>
        <v>152000</v>
      </c>
      <c r="U27" s="17"/>
      <c r="V27" s="15">
        <f>A304</f>
        <v>151500</v>
      </c>
      <c r="W27" s="17"/>
      <c r="X27" s="15">
        <f>A303</f>
        <v>151000</v>
      </c>
      <c r="Y27" s="17"/>
      <c r="Z27" s="15">
        <f>A302</f>
        <v>150500</v>
      </c>
      <c r="AA27" s="30"/>
      <c r="AB27" s="4">
        <v>312</v>
      </c>
      <c r="AC27" s="4">
        <v>311</v>
      </c>
      <c r="AD27" s="4">
        <v>310</v>
      </c>
      <c r="AE27" s="4">
        <v>309</v>
      </c>
      <c r="AF27" s="4">
        <v>308</v>
      </c>
      <c r="AG27" s="4">
        <v>307</v>
      </c>
      <c r="AH27" s="4">
        <v>306</v>
      </c>
      <c r="AI27" s="4">
        <v>305</v>
      </c>
      <c r="AJ27" s="4">
        <v>304</v>
      </c>
      <c r="AK27" s="4">
        <v>303</v>
      </c>
      <c r="AL27" s="4">
        <v>302</v>
      </c>
      <c r="AM27" s="4">
        <v>301</v>
      </c>
    </row>
    <row r="28" spans="1:39" ht="12.75" x14ac:dyDescent="0.2">
      <c r="A28" s="5">
        <f t="shared" si="0"/>
        <v>13500</v>
      </c>
      <c r="B28" s="6">
        <v>3</v>
      </c>
      <c r="D28" s="28">
        <f>A314</f>
        <v>156500</v>
      </c>
      <c r="E28" s="17"/>
      <c r="F28" s="15">
        <f>A315</f>
        <v>157000</v>
      </c>
      <c r="G28" s="17"/>
      <c r="H28" s="15">
        <f>A316</f>
        <v>157500</v>
      </c>
      <c r="I28" s="17"/>
      <c r="J28" s="15">
        <f>A317</f>
        <v>158000</v>
      </c>
      <c r="K28" s="17"/>
      <c r="L28" s="15">
        <f>A318</f>
        <v>158500</v>
      </c>
      <c r="M28" s="17"/>
      <c r="N28" s="15">
        <f>A319</f>
        <v>159000</v>
      </c>
      <c r="O28" s="17"/>
      <c r="P28" s="15">
        <f>A320</f>
        <v>159500</v>
      </c>
      <c r="Q28" s="17"/>
      <c r="R28" s="15">
        <f>A321</f>
        <v>160000</v>
      </c>
      <c r="S28" s="17"/>
      <c r="T28" s="15">
        <f>A322</f>
        <v>160500</v>
      </c>
      <c r="U28" s="17"/>
      <c r="V28" s="15">
        <f>A323</f>
        <v>161000</v>
      </c>
      <c r="W28" s="17"/>
      <c r="X28" s="15">
        <f>A324</f>
        <v>161500</v>
      </c>
      <c r="Y28" s="17"/>
      <c r="Z28" s="15">
        <f>A325</f>
        <v>162000</v>
      </c>
      <c r="AA28" s="30"/>
      <c r="AB28" s="4">
        <v>313</v>
      </c>
      <c r="AC28" s="4">
        <v>314</v>
      </c>
      <c r="AD28" s="4">
        <v>315</v>
      </c>
      <c r="AE28" s="4">
        <v>316</v>
      </c>
      <c r="AF28" s="4">
        <v>317</v>
      </c>
      <c r="AG28" s="4">
        <v>318</v>
      </c>
      <c r="AH28" s="4">
        <v>319</v>
      </c>
      <c r="AI28" s="4">
        <v>320</v>
      </c>
      <c r="AJ28" s="4">
        <v>321</v>
      </c>
      <c r="AK28" s="4">
        <v>322</v>
      </c>
      <c r="AL28" s="4">
        <v>323</v>
      </c>
      <c r="AM28" s="4">
        <v>324</v>
      </c>
    </row>
    <row r="29" spans="1:39" ht="12.75" x14ac:dyDescent="0.2">
      <c r="A29" s="5">
        <f t="shared" si="0"/>
        <v>14000</v>
      </c>
      <c r="B29" s="6">
        <v>4</v>
      </c>
      <c r="D29" s="28">
        <f>A337</f>
        <v>168000</v>
      </c>
      <c r="E29" s="17"/>
      <c r="F29" s="15">
        <f>A336</f>
        <v>167500</v>
      </c>
      <c r="G29" s="17" t="s">
        <v>16</v>
      </c>
      <c r="H29" s="15">
        <f>A335</f>
        <v>167000</v>
      </c>
      <c r="I29" s="17"/>
      <c r="J29" s="15">
        <f>A334</f>
        <v>166500</v>
      </c>
      <c r="K29" s="17"/>
      <c r="L29" s="15">
        <f>A333</f>
        <v>166000</v>
      </c>
      <c r="M29" s="17"/>
      <c r="N29" s="15">
        <f>A332</f>
        <v>165500</v>
      </c>
      <c r="O29" s="17"/>
      <c r="P29" s="15">
        <f>A331</f>
        <v>165000</v>
      </c>
      <c r="Q29" s="17"/>
      <c r="R29" s="15">
        <f>A330</f>
        <v>164500</v>
      </c>
      <c r="S29" s="17"/>
      <c r="T29" s="15">
        <f>A329</f>
        <v>164000</v>
      </c>
      <c r="U29" s="17"/>
      <c r="V29" s="15">
        <f>A328</f>
        <v>163500</v>
      </c>
      <c r="W29" s="17"/>
      <c r="X29" s="15">
        <f>A327</f>
        <v>163000</v>
      </c>
      <c r="Y29" s="17"/>
      <c r="Z29" s="15">
        <f>A326</f>
        <v>162500</v>
      </c>
      <c r="AA29" s="30"/>
      <c r="AB29" s="4">
        <v>336</v>
      </c>
      <c r="AC29" s="4">
        <v>335</v>
      </c>
      <c r="AD29" s="4">
        <v>334</v>
      </c>
      <c r="AE29" s="4">
        <v>333</v>
      </c>
      <c r="AF29" s="4">
        <v>332</v>
      </c>
      <c r="AG29" s="4">
        <v>331</v>
      </c>
      <c r="AH29" s="4">
        <v>330</v>
      </c>
      <c r="AI29" s="4">
        <v>329</v>
      </c>
      <c r="AJ29" s="4">
        <v>328</v>
      </c>
      <c r="AK29" s="4">
        <v>327</v>
      </c>
      <c r="AL29" s="4">
        <v>326</v>
      </c>
      <c r="AM29" s="4">
        <v>325</v>
      </c>
    </row>
    <row r="30" spans="1:39" ht="12.75" x14ac:dyDescent="0.2">
      <c r="A30" s="5">
        <f t="shared" si="0"/>
        <v>14500</v>
      </c>
      <c r="B30" s="6">
        <v>5</v>
      </c>
      <c r="D30" s="28">
        <f>A338</f>
        <v>168500</v>
      </c>
      <c r="E30" s="17"/>
      <c r="F30" s="15">
        <f>A339</f>
        <v>169000</v>
      </c>
      <c r="G30" s="17"/>
      <c r="H30" s="15">
        <f>A340</f>
        <v>169500</v>
      </c>
      <c r="I30" s="17"/>
      <c r="J30" s="15">
        <f>A341</f>
        <v>170000</v>
      </c>
      <c r="K30" s="17"/>
      <c r="L30" s="15">
        <f>A342</f>
        <v>170500</v>
      </c>
      <c r="M30" s="17"/>
      <c r="N30" s="15">
        <f>A343</f>
        <v>171000</v>
      </c>
      <c r="O30" s="17"/>
      <c r="P30" s="15">
        <f>A344</f>
        <v>171500</v>
      </c>
      <c r="Q30" s="17"/>
      <c r="R30" s="15">
        <f>A345</f>
        <v>172000</v>
      </c>
      <c r="S30" s="17"/>
      <c r="T30" s="15">
        <f>A346</f>
        <v>172500</v>
      </c>
      <c r="U30" s="17"/>
      <c r="V30" s="15">
        <f>A347</f>
        <v>173000</v>
      </c>
      <c r="W30" s="17"/>
      <c r="X30" s="15">
        <f>A348</f>
        <v>173500</v>
      </c>
      <c r="Y30" s="17"/>
      <c r="Z30" s="15">
        <f>A349</f>
        <v>174000</v>
      </c>
      <c r="AA30" s="30"/>
      <c r="AB30" s="4">
        <v>337</v>
      </c>
      <c r="AC30" s="4">
        <v>338</v>
      </c>
      <c r="AD30" s="4">
        <v>339</v>
      </c>
      <c r="AE30" s="4">
        <v>340</v>
      </c>
      <c r="AF30" s="4">
        <v>341</v>
      </c>
      <c r="AG30" s="4">
        <v>342</v>
      </c>
      <c r="AH30" s="4">
        <v>343</v>
      </c>
      <c r="AI30" s="4">
        <v>344</v>
      </c>
      <c r="AJ30" s="4">
        <v>345</v>
      </c>
      <c r="AK30" s="4">
        <v>346</v>
      </c>
      <c r="AL30" s="4">
        <v>347</v>
      </c>
      <c r="AM30" s="4">
        <v>348</v>
      </c>
    </row>
    <row r="31" spans="1:39" ht="13.5" thickBot="1" x14ac:dyDescent="0.25">
      <c r="A31" s="5">
        <f t="shared" si="0"/>
        <v>15000</v>
      </c>
      <c r="B31" s="6">
        <v>6</v>
      </c>
      <c r="D31" s="31">
        <f>A361</f>
        <v>180000</v>
      </c>
      <c r="E31" s="32"/>
      <c r="F31" s="33">
        <f>A360</f>
        <v>179500</v>
      </c>
      <c r="G31" s="32"/>
      <c r="H31" s="33">
        <f>A359</f>
        <v>179000</v>
      </c>
      <c r="I31" s="32"/>
      <c r="J31" s="33">
        <f>A358</f>
        <v>178500</v>
      </c>
      <c r="K31" s="32"/>
      <c r="L31" s="33">
        <f>A357</f>
        <v>178000</v>
      </c>
      <c r="M31" s="32"/>
      <c r="N31" s="33">
        <f>A356</f>
        <v>177500</v>
      </c>
      <c r="O31" s="32"/>
      <c r="P31" s="33">
        <f>A355</f>
        <v>177000</v>
      </c>
      <c r="Q31" s="32"/>
      <c r="R31" s="33">
        <f>A354</f>
        <v>176500</v>
      </c>
      <c r="S31" s="32"/>
      <c r="T31" s="33">
        <f>A353</f>
        <v>176000</v>
      </c>
      <c r="U31" s="32"/>
      <c r="V31" s="33">
        <f>A352</f>
        <v>175500</v>
      </c>
      <c r="W31" s="32"/>
      <c r="X31" s="33">
        <f>A351</f>
        <v>175000</v>
      </c>
      <c r="Y31" s="32"/>
      <c r="Z31" s="33">
        <f>A350</f>
        <v>174500</v>
      </c>
      <c r="AA31" s="34"/>
      <c r="AB31" s="4">
        <v>360</v>
      </c>
      <c r="AC31" s="4">
        <v>359</v>
      </c>
      <c r="AD31" s="4">
        <v>358</v>
      </c>
      <c r="AE31" s="4">
        <v>357</v>
      </c>
      <c r="AF31" s="4">
        <v>356</v>
      </c>
      <c r="AG31" s="4">
        <v>355</v>
      </c>
      <c r="AH31" s="4">
        <v>354</v>
      </c>
      <c r="AI31" s="4">
        <v>353</v>
      </c>
      <c r="AJ31" s="4">
        <v>352</v>
      </c>
      <c r="AK31" s="4">
        <v>351</v>
      </c>
      <c r="AL31" s="4">
        <v>350</v>
      </c>
      <c r="AM31" s="4">
        <v>349</v>
      </c>
    </row>
    <row r="32" spans="1:39" ht="13.5" thickTop="1" x14ac:dyDescent="0.2">
      <c r="A32" s="5">
        <f t="shared" si="0"/>
        <v>15500</v>
      </c>
      <c r="B32" s="6">
        <v>7</v>
      </c>
      <c r="D32" s="9">
        <f t="shared" ref="D32:Z32" si="1">SUM(D2:D31)</f>
        <v>2707500</v>
      </c>
      <c r="E32" s="18"/>
      <c r="F32" s="9">
        <f t="shared" si="1"/>
        <v>2707500</v>
      </c>
      <c r="G32" s="18"/>
      <c r="H32" s="9">
        <f t="shared" si="1"/>
        <v>2707500</v>
      </c>
      <c r="I32" s="18"/>
      <c r="J32" s="9">
        <f t="shared" si="1"/>
        <v>2707500</v>
      </c>
      <c r="K32" s="18"/>
      <c r="L32" s="9">
        <f t="shared" si="1"/>
        <v>2707500</v>
      </c>
      <c r="M32" s="18"/>
      <c r="N32" s="9">
        <f t="shared" si="1"/>
        <v>2707500</v>
      </c>
      <c r="O32" s="18"/>
      <c r="P32" s="9">
        <f t="shared" si="1"/>
        <v>2707500</v>
      </c>
      <c r="Q32" s="18"/>
      <c r="R32" s="9">
        <f t="shared" si="1"/>
        <v>2707500</v>
      </c>
      <c r="S32" s="18"/>
      <c r="T32" s="9">
        <f t="shared" si="1"/>
        <v>2707500</v>
      </c>
      <c r="U32" s="18"/>
      <c r="V32" s="9">
        <f t="shared" si="1"/>
        <v>2707500</v>
      </c>
      <c r="W32" s="18"/>
      <c r="X32" s="9">
        <f t="shared" si="1"/>
        <v>2707500</v>
      </c>
      <c r="Y32" s="18"/>
      <c r="Z32" s="9">
        <f t="shared" si="1"/>
        <v>2707500</v>
      </c>
    </row>
    <row r="33" spans="1:26" ht="13.5" thickBot="1" x14ac:dyDescent="0.25">
      <c r="A33" s="5">
        <f t="shared" si="0"/>
        <v>16000</v>
      </c>
      <c r="B33" s="6">
        <v>8</v>
      </c>
      <c r="D33" s="9">
        <f>+SUMIFS(D2:D31,E2:E31,"=X")</f>
        <v>109000</v>
      </c>
      <c r="F33" s="9">
        <f>+SUMIFS(F2:F31,G2:G31,"=X")</f>
        <v>215000</v>
      </c>
      <c r="H33" s="9">
        <f>+SUMIFS(H2:H31,I2:I31,"=X")</f>
        <v>189000</v>
      </c>
      <c r="J33" s="9">
        <f>+SUMIFS(J2:J31,K2:K31,"=X")</f>
        <v>50000</v>
      </c>
      <c r="L33" s="9">
        <f>+SUMIFS(L2:L31,M2:M31,"=X")</f>
        <v>0</v>
      </c>
      <c r="N33" s="9">
        <f>+SUMIFS(N2:N31,O2:O31,"=X")</f>
        <v>0</v>
      </c>
      <c r="P33" s="9">
        <f>+SUMIFS(P2:P31,Q2:Q31,"=X")</f>
        <v>0</v>
      </c>
      <c r="R33" s="9">
        <f>+SUMIFS(R2:R31,S2:S31,"=X")</f>
        <v>0</v>
      </c>
      <c r="T33" s="9">
        <f>+SUMIFS(T2:T31,U2:U31,"=X")</f>
        <v>0</v>
      </c>
      <c r="V33" s="9">
        <f>+SUMIFS(V2:V31,W2:W31,"=X")</f>
        <v>0</v>
      </c>
      <c r="X33" s="9">
        <f>+SUMIFS(X2:X31,Y2:Y31,"=X")</f>
        <v>0</v>
      </c>
      <c r="Z33" s="9">
        <f>+SUMIFS(Z2:Z31,AA2:AA31,"=X")</f>
        <v>0</v>
      </c>
    </row>
    <row r="34" spans="1:26" ht="14.25" thickTop="1" thickBot="1" x14ac:dyDescent="0.25">
      <c r="A34" s="5">
        <f t="shared" si="0"/>
        <v>16500</v>
      </c>
      <c r="B34" s="6">
        <v>9</v>
      </c>
      <c r="L34" s="3" t="s">
        <v>14</v>
      </c>
      <c r="M34" s="16"/>
      <c r="N34" s="10">
        <v>500</v>
      </c>
      <c r="O34" s="21"/>
      <c r="P34" s="22"/>
    </row>
    <row r="35" spans="1:26" ht="14.25" thickTop="1" thickBot="1" x14ac:dyDescent="0.25">
      <c r="A35" s="5">
        <f t="shared" si="0"/>
        <v>17000</v>
      </c>
      <c r="B35" s="6">
        <v>10</v>
      </c>
      <c r="L35" s="11"/>
      <c r="M35" s="20"/>
      <c r="O35" s="23"/>
      <c r="P35" s="22"/>
    </row>
    <row r="36" spans="1:26" ht="14.25" thickTop="1" thickBot="1" x14ac:dyDescent="0.25">
      <c r="A36" s="5">
        <f t="shared" si="0"/>
        <v>17500</v>
      </c>
      <c r="B36" s="6">
        <v>11</v>
      </c>
      <c r="L36" s="12" t="s">
        <v>15</v>
      </c>
      <c r="M36" s="16"/>
      <c r="N36" s="10">
        <f>D31</f>
        <v>180000</v>
      </c>
      <c r="O36" s="21"/>
      <c r="P36" s="22"/>
    </row>
    <row r="37" spans="1:26" ht="14.25" thickTop="1" thickBot="1" x14ac:dyDescent="0.25">
      <c r="A37" s="5">
        <f t="shared" si="0"/>
        <v>18000</v>
      </c>
      <c r="B37" s="6">
        <v>12</v>
      </c>
      <c r="O37" s="23"/>
      <c r="P37" s="22"/>
    </row>
    <row r="38" spans="1:26" ht="14.25" thickTop="1" thickBot="1" x14ac:dyDescent="0.25">
      <c r="A38" s="7">
        <f t="shared" si="0"/>
        <v>18500</v>
      </c>
      <c r="B38" s="8">
        <v>12</v>
      </c>
      <c r="L38" s="3" t="s">
        <v>17</v>
      </c>
      <c r="M38" s="16"/>
      <c r="N38" s="10">
        <f>SUM(D32:Z32)</f>
        <v>32490000</v>
      </c>
      <c r="O38" s="21"/>
      <c r="P38" s="22"/>
    </row>
    <row r="39" spans="1:26" ht="14.25" thickTop="1" thickBot="1" x14ac:dyDescent="0.25">
      <c r="A39" s="7">
        <f t="shared" si="0"/>
        <v>19000</v>
      </c>
      <c r="B39" s="8">
        <v>11</v>
      </c>
    </row>
    <row r="40" spans="1:26" ht="14.25" thickTop="1" thickBot="1" x14ac:dyDescent="0.25">
      <c r="A40" s="7">
        <f t="shared" si="0"/>
        <v>19500</v>
      </c>
      <c r="B40" s="8">
        <v>10</v>
      </c>
      <c r="L40" s="3" t="s">
        <v>19</v>
      </c>
      <c r="M40" s="16"/>
      <c r="N40" s="10">
        <f>SUM(D33:Z33)</f>
        <v>563000</v>
      </c>
    </row>
    <row r="41" spans="1:26" ht="14.25" thickTop="1" thickBot="1" x14ac:dyDescent="0.25">
      <c r="A41" s="7">
        <f t="shared" si="0"/>
        <v>20000</v>
      </c>
      <c r="B41" s="8">
        <v>9</v>
      </c>
    </row>
    <row r="42" spans="1:26" ht="14.25" thickTop="1" thickBot="1" x14ac:dyDescent="0.25">
      <c r="A42" s="7">
        <f t="shared" si="0"/>
        <v>20500</v>
      </c>
      <c r="B42" s="8">
        <v>8</v>
      </c>
      <c r="L42" s="3" t="s">
        <v>18</v>
      </c>
      <c r="M42" s="16"/>
      <c r="N42" s="10">
        <f>+N38-N40</f>
        <v>31927000</v>
      </c>
    </row>
    <row r="43" spans="1:26" ht="13.5" thickTop="1" x14ac:dyDescent="0.2">
      <c r="A43" s="7">
        <f t="shared" si="0"/>
        <v>21000</v>
      </c>
      <c r="B43" s="8">
        <v>7</v>
      </c>
    </row>
    <row r="44" spans="1:26" ht="12.75" x14ac:dyDescent="0.2">
      <c r="A44" s="7">
        <f t="shared" si="0"/>
        <v>21500</v>
      </c>
      <c r="B44" s="8">
        <v>6</v>
      </c>
    </row>
    <row r="45" spans="1:26" ht="12.75" x14ac:dyDescent="0.2">
      <c r="A45" s="7">
        <f t="shared" si="0"/>
        <v>22000</v>
      </c>
      <c r="B45" s="8">
        <v>5</v>
      </c>
    </row>
    <row r="46" spans="1:26" ht="12.75" x14ac:dyDescent="0.2">
      <c r="A46" s="7">
        <f t="shared" si="0"/>
        <v>22500</v>
      </c>
      <c r="B46" s="8">
        <v>4</v>
      </c>
    </row>
    <row r="47" spans="1:26" ht="12.75" x14ac:dyDescent="0.2">
      <c r="A47" s="7">
        <f t="shared" si="0"/>
        <v>23000</v>
      </c>
      <c r="B47" s="8">
        <v>3</v>
      </c>
    </row>
    <row r="48" spans="1:26" ht="12.75" x14ac:dyDescent="0.2">
      <c r="A48" s="7">
        <f t="shared" si="0"/>
        <v>23500</v>
      </c>
      <c r="B48" s="8">
        <v>2</v>
      </c>
    </row>
    <row r="49" spans="1:42" ht="12.75" x14ac:dyDescent="0.2">
      <c r="A49" s="7">
        <f t="shared" si="0"/>
        <v>24000</v>
      </c>
      <c r="B49" s="8">
        <v>1</v>
      </c>
    </row>
    <row r="50" spans="1:42" ht="12.75" x14ac:dyDescent="0.2">
      <c r="A50" s="5">
        <f t="shared" si="0"/>
        <v>24500</v>
      </c>
      <c r="B50" s="6">
        <v>1</v>
      </c>
    </row>
    <row r="51" spans="1:42" ht="12.75" x14ac:dyDescent="0.2">
      <c r="A51" s="5">
        <f t="shared" si="0"/>
        <v>25000</v>
      </c>
      <c r="B51" s="6">
        <v>2</v>
      </c>
    </row>
    <row r="52" spans="1:42" ht="12.75" x14ac:dyDescent="0.2">
      <c r="A52" s="5">
        <f t="shared" si="0"/>
        <v>25500</v>
      </c>
      <c r="B52" s="6">
        <v>3</v>
      </c>
    </row>
    <row r="53" spans="1:42" ht="12.75" x14ac:dyDescent="0.2">
      <c r="A53" s="5">
        <f t="shared" si="0"/>
        <v>26000</v>
      </c>
      <c r="B53" s="6">
        <v>4</v>
      </c>
    </row>
    <row r="54" spans="1:42" ht="12.75" x14ac:dyDescent="0.2">
      <c r="A54" s="5">
        <f t="shared" si="0"/>
        <v>26500</v>
      </c>
      <c r="B54" s="6">
        <v>5</v>
      </c>
    </row>
    <row r="55" spans="1:42" ht="12.75" x14ac:dyDescent="0.2">
      <c r="A55" s="5">
        <f t="shared" si="0"/>
        <v>27000</v>
      </c>
      <c r="B55" s="6">
        <v>6</v>
      </c>
    </row>
    <row r="56" spans="1:42" ht="12.75" x14ac:dyDescent="0.2">
      <c r="A56" s="5">
        <f t="shared" si="0"/>
        <v>27500</v>
      </c>
      <c r="B56" s="6">
        <v>7</v>
      </c>
    </row>
    <row r="57" spans="1:42" ht="12.75" x14ac:dyDescent="0.2">
      <c r="A57" s="5">
        <f t="shared" si="0"/>
        <v>28000</v>
      </c>
      <c r="B57" s="6">
        <v>8</v>
      </c>
    </row>
    <row r="58" spans="1:42" ht="12.75" x14ac:dyDescent="0.2">
      <c r="A58" s="5">
        <f t="shared" si="0"/>
        <v>28500</v>
      </c>
      <c r="B58" s="6">
        <v>9</v>
      </c>
      <c r="AP58" s="13">
        <f>SUM(A92:A111)+SUM(A122:A131)</f>
        <v>1632500</v>
      </c>
    </row>
    <row r="59" spans="1:42" ht="12.75" x14ac:dyDescent="0.2">
      <c r="A59" s="5">
        <f t="shared" si="0"/>
        <v>29000</v>
      </c>
      <c r="B59" s="6">
        <v>10</v>
      </c>
    </row>
    <row r="60" spans="1:42" ht="12.75" x14ac:dyDescent="0.2">
      <c r="A60" s="5">
        <f t="shared" si="0"/>
        <v>29500</v>
      </c>
      <c r="B60" s="6">
        <v>11</v>
      </c>
    </row>
    <row r="61" spans="1:42" ht="12.75" x14ac:dyDescent="0.2">
      <c r="A61" s="5">
        <f t="shared" si="0"/>
        <v>30000</v>
      </c>
      <c r="B61" s="6">
        <v>12</v>
      </c>
    </row>
    <row r="62" spans="1:42" ht="12.75" x14ac:dyDescent="0.2">
      <c r="A62" s="7">
        <f t="shared" si="0"/>
        <v>30500</v>
      </c>
      <c r="B62" s="8">
        <v>12</v>
      </c>
    </row>
    <row r="63" spans="1:42" ht="12.75" x14ac:dyDescent="0.2">
      <c r="A63" s="7">
        <f t="shared" si="0"/>
        <v>31000</v>
      </c>
      <c r="B63" s="8">
        <v>11</v>
      </c>
    </row>
    <row r="64" spans="1:42" ht="12.75" x14ac:dyDescent="0.2">
      <c r="A64" s="7">
        <f t="shared" si="0"/>
        <v>31500</v>
      </c>
      <c r="B64" s="8">
        <v>10</v>
      </c>
    </row>
    <row r="65" spans="1:2" ht="12.75" x14ac:dyDescent="0.2">
      <c r="A65" s="7">
        <f t="shared" si="0"/>
        <v>32000</v>
      </c>
      <c r="B65" s="8">
        <v>9</v>
      </c>
    </row>
    <row r="66" spans="1:2" ht="12.75" x14ac:dyDescent="0.2">
      <c r="A66" s="7">
        <f t="shared" si="0"/>
        <v>32500</v>
      </c>
      <c r="B66" s="8">
        <v>8</v>
      </c>
    </row>
    <row r="67" spans="1:2" ht="12.75" x14ac:dyDescent="0.2">
      <c r="A67" s="7">
        <f t="shared" si="0"/>
        <v>33000</v>
      </c>
      <c r="B67" s="8">
        <v>7</v>
      </c>
    </row>
    <row r="68" spans="1:2" ht="12.75" x14ac:dyDescent="0.2">
      <c r="A68" s="7">
        <f t="shared" ref="A68:A131" si="2">+A67+$N$34</f>
        <v>33500</v>
      </c>
      <c r="B68" s="8">
        <v>6</v>
      </c>
    </row>
    <row r="69" spans="1:2" ht="12.75" x14ac:dyDescent="0.2">
      <c r="A69" s="7">
        <f t="shared" si="2"/>
        <v>34000</v>
      </c>
      <c r="B69" s="8">
        <v>5</v>
      </c>
    </row>
    <row r="70" spans="1:2" ht="12.75" x14ac:dyDescent="0.2">
      <c r="A70" s="7">
        <f t="shared" si="2"/>
        <v>34500</v>
      </c>
      <c r="B70" s="8">
        <v>4</v>
      </c>
    </row>
    <row r="71" spans="1:2" ht="12.75" x14ac:dyDescent="0.2">
      <c r="A71" s="7">
        <f t="shared" si="2"/>
        <v>35000</v>
      </c>
      <c r="B71" s="8">
        <v>3</v>
      </c>
    </row>
    <row r="72" spans="1:2" ht="12.75" x14ac:dyDescent="0.2">
      <c r="A72" s="7">
        <f t="shared" si="2"/>
        <v>35500</v>
      </c>
      <c r="B72" s="8">
        <v>2</v>
      </c>
    </row>
    <row r="73" spans="1:2" ht="12.75" x14ac:dyDescent="0.2">
      <c r="A73" s="7">
        <f t="shared" si="2"/>
        <v>36000</v>
      </c>
      <c r="B73" s="8">
        <v>1</v>
      </c>
    </row>
    <row r="74" spans="1:2" ht="12.75" x14ac:dyDescent="0.2">
      <c r="A74" s="5">
        <f t="shared" si="2"/>
        <v>36500</v>
      </c>
      <c r="B74" s="6">
        <v>1</v>
      </c>
    </row>
    <row r="75" spans="1:2" ht="12.75" x14ac:dyDescent="0.2">
      <c r="A75" s="5">
        <f t="shared" si="2"/>
        <v>37000</v>
      </c>
      <c r="B75" s="6">
        <v>2</v>
      </c>
    </row>
    <row r="76" spans="1:2" ht="12.75" x14ac:dyDescent="0.2">
      <c r="A76" s="5">
        <f t="shared" si="2"/>
        <v>37500</v>
      </c>
      <c r="B76" s="6">
        <v>3</v>
      </c>
    </row>
    <row r="77" spans="1:2" ht="12.75" x14ac:dyDescent="0.2">
      <c r="A77" s="5">
        <f t="shared" si="2"/>
        <v>38000</v>
      </c>
      <c r="B77" s="6">
        <v>4</v>
      </c>
    </row>
    <row r="78" spans="1:2" ht="12.75" x14ac:dyDescent="0.2">
      <c r="A78" s="5">
        <f t="shared" si="2"/>
        <v>38500</v>
      </c>
      <c r="B78" s="6">
        <v>5</v>
      </c>
    </row>
    <row r="79" spans="1:2" ht="12.75" x14ac:dyDescent="0.2">
      <c r="A79" s="5">
        <f t="shared" si="2"/>
        <v>39000</v>
      </c>
      <c r="B79" s="6">
        <v>6</v>
      </c>
    </row>
    <row r="80" spans="1:2" ht="12.75" x14ac:dyDescent="0.2">
      <c r="A80" s="5">
        <f t="shared" si="2"/>
        <v>39500</v>
      </c>
      <c r="B80" s="6">
        <v>7</v>
      </c>
    </row>
    <row r="81" spans="1:2" ht="12.75" x14ac:dyDescent="0.2">
      <c r="A81" s="5">
        <f t="shared" si="2"/>
        <v>40000</v>
      </c>
      <c r="B81" s="6">
        <v>8</v>
      </c>
    </row>
    <row r="82" spans="1:2" ht="12.75" x14ac:dyDescent="0.2">
      <c r="A82" s="5">
        <f t="shared" si="2"/>
        <v>40500</v>
      </c>
      <c r="B82" s="6">
        <v>9</v>
      </c>
    </row>
    <row r="83" spans="1:2" ht="12.75" x14ac:dyDescent="0.2">
      <c r="A83" s="5">
        <f t="shared" si="2"/>
        <v>41000</v>
      </c>
      <c r="B83" s="6">
        <v>10</v>
      </c>
    </row>
    <row r="84" spans="1:2" ht="12.75" x14ac:dyDescent="0.2">
      <c r="A84" s="5">
        <f t="shared" si="2"/>
        <v>41500</v>
      </c>
      <c r="B84" s="6">
        <v>11</v>
      </c>
    </row>
    <row r="85" spans="1:2" ht="12.75" x14ac:dyDescent="0.2">
      <c r="A85" s="5">
        <f t="shared" si="2"/>
        <v>42000</v>
      </c>
      <c r="B85" s="6">
        <v>12</v>
      </c>
    </row>
    <row r="86" spans="1:2" ht="12.75" x14ac:dyDescent="0.2">
      <c r="A86" s="7">
        <f t="shared" si="2"/>
        <v>42500</v>
      </c>
      <c r="B86" s="8">
        <v>12</v>
      </c>
    </row>
    <row r="87" spans="1:2" ht="12.75" x14ac:dyDescent="0.2">
      <c r="A87" s="7">
        <f t="shared" si="2"/>
        <v>43000</v>
      </c>
      <c r="B87" s="8">
        <v>11</v>
      </c>
    </row>
    <row r="88" spans="1:2" ht="12.75" x14ac:dyDescent="0.2">
      <c r="A88" s="7">
        <f t="shared" si="2"/>
        <v>43500</v>
      </c>
      <c r="B88" s="8">
        <v>10</v>
      </c>
    </row>
    <row r="89" spans="1:2" ht="12.75" x14ac:dyDescent="0.2">
      <c r="A89" s="7">
        <f t="shared" si="2"/>
        <v>44000</v>
      </c>
      <c r="B89" s="8">
        <v>9</v>
      </c>
    </row>
    <row r="90" spans="1:2" ht="12.75" x14ac:dyDescent="0.2">
      <c r="A90" s="7">
        <f t="shared" si="2"/>
        <v>44500</v>
      </c>
      <c r="B90" s="8">
        <v>8</v>
      </c>
    </row>
    <row r="91" spans="1:2" ht="12.75" x14ac:dyDescent="0.2">
      <c r="A91" s="7">
        <f t="shared" si="2"/>
        <v>45000</v>
      </c>
      <c r="B91" s="8">
        <v>7</v>
      </c>
    </row>
    <row r="92" spans="1:2" ht="12.75" x14ac:dyDescent="0.2">
      <c r="A92" s="7">
        <f t="shared" si="2"/>
        <v>45500</v>
      </c>
      <c r="B92" s="8">
        <v>6</v>
      </c>
    </row>
    <row r="93" spans="1:2" ht="12.75" x14ac:dyDescent="0.2">
      <c r="A93" s="7">
        <f t="shared" si="2"/>
        <v>46000</v>
      </c>
      <c r="B93" s="8">
        <v>5</v>
      </c>
    </row>
    <row r="94" spans="1:2" ht="12.75" x14ac:dyDescent="0.2">
      <c r="A94" s="7">
        <f t="shared" si="2"/>
        <v>46500</v>
      </c>
      <c r="B94" s="8">
        <v>4</v>
      </c>
    </row>
    <row r="95" spans="1:2" ht="12.75" x14ac:dyDescent="0.2">
      <c r="A95" s="7">
        <f t="shared" si="2"/>
        <v>47000</v>
      </c>
      <c r="B95" s="8">
        <v>3</v>
      </c>
    </row>
    <row r="96" spans="1:2" ht="12.75" x14ac:dyDescent="0.2">
      <c r="A96" s="7">
        <f t="shared" si="2"/>
        <v>47500</v>
      </c>
      <c r="B96" s="8">
        <v>2</v>
      </c>
    </row>
    <row r="97" spans="1:2" ht="12.75" x14ac:dyDescent="0.2">
      <c r="A97" s="7">
        <f t="shared" si="2"/>
        <v>48000</v>
      </c>
      <c r="B97" s="8">
        <v>1</v>
      </c>
    </row>
    <row r="98" spans="1:2" ht="12.75" x14ac:dyDescent="0.2">
      <c r="A98" s="5">
        <f t="shared" si="2"/>
        <v>48500</v>
      </c>
      <c r="B98" s="6">
        <v>1</v>
      </c>
    </row>
    <row r="99" spans="1:2" ht="12.75" x14ac:dyDescent="0.2">
      <c r="A99" s="5">
        <f t="shared" si="2"/>
        <v>49000</v>
      </c>
      <c r="B99" s="6">
        <v>2</v>
      </c>
    </row>
    <row r="100" spans="1:2" ht="12.75" x14ac:dyDescent="0.2">
      <c r="A100" s="5">
        <f t="shared" si="2"/>
        <v>49500</v>
      </c>
      <c r="B100" s="6">
        <v>3</v>
      </c>
    </row>
    <row r="101" spans="1:2" ht="12.75" x14ac:dyDescent="0.2">
      <c r="A101" s="5">
        <f t="shared" si="2"/>
        <v>50000</v>
      </c>
      <c r="B101" s="6">
        <v>4</v>
      </c>
    </row>
    <row r="102" spans="1:2" ht="12.75" x14ac:dyDescent="0.2">
      <c r="A102" s="5">
        <f t="shared" si="2"/>
        <v>50500</v>
      </c>
      <c r="B102" s="6">
        <v>5</v>
      </c>
    </row>
    <row r="103" spans="1:2" ht="12.75" x14ac:dyDescent="0.2">
      <c r="A103" s="5">
        <f t="shared" si="2"/>
        <v>51000</v>
      </c>
      <c r="B103" s="6">
        <v>6</v>
      </c>
    </row>
    <row r="104" spans="1:2" ht="12.75" x14ac:dyDescent="0.2">
      <c r="A104" s="5">
        <f t="shared" si="2"/>
        <v>51500</v>
      </c>
      <c r="B104" s="6">
        <v>7</v>
      </c>
    </row>
    <row r="105" spans="1:2" ht="12.75" x14ac:dyDescent="0.2">
      <c r="A105" s="5">
        <f t="shared" si="2"/>
        <v>52000</v>
      </c>
      <c r="B105" s="6">
        <v>8</v>
      </c>
    </row>
    <row r="106" spans="1:2" ht="12.75" x14ac:dyDescent="0.2">
      <c r="A106" s="5">
        <f t="shared" si="2"/>
        <v>52500</v>
      </c>
      <c r="B106" s="6">
        <v>9</v>
      </c>
    </row>
    <row r="107" spans="1:2" ht="12.75" x14ac:dyDescent="0.2">
      <c r="A107" s="5">
        <f t="shared" si="2"/>
        <v>53000</v>
      </c>
      <c r="B107" s="6">
        <v>10</v>
      </c>
    </row>
    <row r="108" spans="1:2" ht="12.75" x14ac:dyDescent="0.2">
      <c r="A108" s="5">
        <f t="shared" si="2"/>
        <v>53500</v>
      </c>
      <c r="B108" s="6">
        <v>11</v>
      </c>
    </row>
    <row r="109" spans="1:2" ht="12.75" x14ac:dyDescent="0.2">
      <c r="A109" s="5">
        <f t="shared" si="2"/>
        <v>54000</v>
      </c>
      <c r="B109" s="6">
        <v>12</v>
      </c>
    </row>
    <row r="110" spans="1:2" ht="12.75" x14ac:dyDescent="0.2">
      <c r="A110" s="7">
        <f t="shared" si="2"/>
        <v>54500</v>
      </c>
      <c r="B110" s="8">
        <v>12</v>
      </c>
    </row>
    <row r="111" spans="1:2" ht="12.75" x14ac:dyDescent="0.2">
      <c r="A111" s="7">
        <f t="shared" si="2"/>
        <v>55000</v>
      </c>
      <c r="B111" s="8">
        <v>11</v>
      </c>
    </row>
    <row r="112" spans="1:2" ht="12.75" x14ac:dyDescent="0.2">
      <c r="A112" s="7">
        <f t="shared" si="2"/>
        <v>55500</v>
      </c>
      <c r="B112" s="8">
        <v>10</v>
      </c>
    </row>
    <row r="113" spans="1:2" ht="12.75" x14ac:dyDescent="0.2">
      <c r="A113" s="7">
        <f t="shared" si="2"/>
        <v>56000</v>
      </c>
      <c r="B113" s="8">
        <v>9</v>
      </c>
    </row>
    <row r="114" spans="1:2" ht="12.75" x14ac:dyDescent="0.2">
      <c r="A114" s="7">
        <f t="shared" si="2"/>
        <v>56500</v>
      </c>
      <c r="B114" s="8">
        <v>8</v>
      </c>
    </row>
    <row r="115" spans="1:2" ht="12.75" x14ac:dyDescent="0.2">
      <c r="A115" s="7">
        <f t="shared" si="2"/>
        <v>57000</v>
      </c>
      <c r="B115" s="8">
        <v>7</v>
      </c>
    </row>
    <row r="116" spans="1:2" ht="12.75" x14ac:dyDescent="0.2">
      <c r="A116" s="7">
        <f t="shared" si="2"/>
        <v>57500</v>
      </c>
      <c r="B116" s="8">
        <v>6</v>
      </c>
    </row>
    <row r="117" spans="1:2" ht="12.75" x14ac:dyDescent="0.2">
      <c r="A117" s="7">
        <f t="shared" si="2"/>
        <v>58000</v>
      </c>
      <c r="B117" s="8">
        <v>5</v>
      </c>
    </row>
    <row r="118" spans="1:2" ht="12.75" x14ac:dyDescent="0.2">
      <c r="A118" s="7">
        <f t="shared" si="2"/>
        <v>58500</v>
      </c>
      <c r="B118" s="8">
        <v>4</v>
      </c>
    </row>
    <row r="119" spans="1:2" ht="12.75" x14ac:dyDescent="0.2">
      <c r="A119" s="7">
        <f t="shared" si="2"/>
        <v>59000</v>
      </c>
      <c r="B119" s="8">
        <v>3</v>
      </c>
    </row>
    <row r="120" spans="1:2" ht="12.75" x14ac:dyDescent="0.2">
      <c r="A120" s="7">
        <f t="shared" si="2"/>
        <v>59500</v>
      </c>
      <c r="B120" s="8">
        <v>2</v>
      </c>
    </row>
    <row r="121" spans="1:2" ht="12.75" x14ac:dyDescent="0.2">
      <c r="A121" s="7">
        <f t="shared" si="2"/>
        <v>60000</v>
      </c>
      <c r="B121" s="8">
        <v>1</v>
      </c>
    </row>
    <row r="122" spans="1:2" ht="12.75" x14ac:dyDescent="0.2">
      <c r="A122" s="5">
        <f t="shared" si="2"/>
        <v>60500</v>
      </c>
      <c r="B122" s="6">
        <v>1</v>
      </c>
    </row>
    <row r="123" spans="1:2" ht="12.75" x14ac:dyDescent="0.2">
      <c r="A123" s="5">
        <f t="shared" si="2"/>
        <v>61000</v>
      </c>
      <c r="B123" s="6">
        <v>2</v>
      </c>
    </row>
    <row r="124" spans="1:2" ht="12.75" x14ac:dyDescent="0.2">
      <c r="A124" s="5">
        <f t="shared" si="2"/>
        <v>61500</v>
      </c>
      <c r="B124" s="6">
        <v>3</v>
      </c>
    </row>
    <row r="125" spans="1:2" ht="12.75" x14ac:dyDescent="0.2">
      <c r="A125" s="5">
        <f t="shared" si="2"/>
        <v>62000</v>
      </c>
      <c r="B125" s="6">
        <v>4</v>
      </c>
    </row>
    <row r="126" spans="1:2" ht="12.75" x14ac:dyDescent="0.2">
      <c r="A126" s="5">
        <f t="shared" si="2"/>
        <v>62500</v>
      </c>
      <c r="B126" s="6">
        <v>5</v>
      </c>
    </row>
    <row r="127" spans="1:2" ht="12.75" x14ac:dyDescent="0.2">
      <c r="A127" s="5">
        <f t="shared" si="2"/>
        <v>63000</v>
      </c>
      <c r="B127" s="6">
        <v>6</v>
      </c>
    </row>
    <row r="128" spans="1:2" ht="12.75" x14ac:dyDescent="0.2">
      <c r="A128" s="5">
        <f t="shared" si="2"/>
        <v>63500</v>
      </c>
      <c r="B128" s="6">
        <v>7</v>
      </c>
    </row>
    <row r="129" spans="1:2" ht="12.75" x14ac:dyDescent="0.2">
      <c r="A129" s="5">
        <f t="shared" si="2"/>
        <v>64000</v>
      </c>
      <c r="B129" s="6">
        <v>8</v>
      </c>
    </row>
    <row r="130" spans="1:2" ht="12.75" x14ac:dyDescent="0.2">
      <c r="A130" s="5">
        <f t="shared" si="2"/>
        <v>64500</v>
      </c>
      <c r="B130" s="6">
        <v>9</v>
      </c>
    </row>
    <row r="131" spans="1:2" ht="12.75" x14ac:dyDescent="0.2">
      <c r="A131" s="5">
        <f t="shared" si="2"/>
        <v>65000</v>
      </c>
      <c r="B131" s="6">
        <v>10</v>
      </c>
    </row>
    <row r="132" spans="1:2" ht="12.75" x14ac:dyDescent="0.2">
      <c r="A132" s="5">
        <f t="shared" ref="A132:A195" si="3">+A131+$N$34</f>
        <v>65500</v>
      </c>
      <c r="B132" s="6">
        <v>11</v>
      </c>
    </row>
    <row r="133" spans="1:2" ht="12.75" x14ac:dyDescent="0.2">
      <c r="A133" s="5">
        <f t="shared" si="3"/>
        <v>66000</v>
      </c>
      <c r="B133" s="6">
        <v>12</v>
      </c>
    </row>
    <row r="134" spans="1:2" ht="12.75" x14ac:dyDescent="0.2">
      <c r="A134" s="7">
        <f t="shared" si="3"/>
        <v>66500</v>
      </c>
      <c r="B134" s="8">
        <v>12</v>
      </c>
    </row>
    <row r="135" spans="1:2" ht="12.75" x14ac:dyDescent="0.2">
      <c r="A135" s="7">
        <f t="shared" si="3"/>
        <v>67000</v>
      </c>
      <c r="B135" s="8">
        <v>11</v>
      </c>
    </row>
    <row r="136" spans="1:2" ht="12.75" x14ac:dyDescent="0.2">
      <c r="A136" s="7">
        <f t="shared" si="3"/>
        <v>67500</v>
      </c>
      <c r="B136" s="8">
        <v>10</v>
      </c>
    </row>
    <row r="137" spans="1:2" ht="12.75" x14ac:dyDescent="0.2">
      <c r="A137" s="7">
        <f t="shared" si="3"/>
        <v>68000</v>
      </c>
      <c r="B137" s="8">
        <v>9</v>
      </c>
    </row>
    <row r="138" spans="1:2" ht="12.75" x14ac:dyDescent="0.2">
      <c r="A138" s="7">
        <f t="shared" si="3"/>
        <v>68500</v>
      </c>
      <c r="B138" s="8">
        <v>8</v>
      </c>
    </row>
    <row r="139" spans="1:2" ht="12.75" x14ac:dyDescent="0.2">
      <c r="A139" s="7">
        <f t="shared" si="3"/>
        <v>69000</v>
      </c>
      <c r="B139" s="8">
        <v>7</v>
      </c>
    </row>
    <row r="140" spans="1:2" ht="12.75" x14ac:dyDescent="0.2">
      <c r="A140" s="7">
        <f t="shared" si="3"/>
        <v>69500</v>
      </c>
      <c r="B140" s="8">
        <v>6</v>
      </c>
    </row>
    <row r="141" spans="1:2" ht="12.75" x14ac:dyDescent="0.2">
      <c r="A141" s="7">
        <f t="shared" si="3"/>
        <v>70000</v>
      </c>
      <c r="B141" s="8">
        <v>5</v>
      </c>
    </row>
    <row r="142" spans="1:2" ht="12.75" x14ac:dyDescent="0.2">
      <c r="A142" s="7">
        <f t="shared" si="3"/>
        <v>70500</v>
      </c>
      <c r="B142" s="8">
        <v>4</v>
      </c>
    </row>
    <row r="143" spans="1:2" ht="12.75" x14ac:dyDescent="0.2">
      <c r="A143" s="7">
        <f t="shared" si="3"/>
        <v>71000</v>
      </c>
      <c r="B143" s="8">
        <v>3</v>
      </c>
    </row>
    <row r="144" spans="1:2" ht="12.75" x14ac:dyDescent="0.2">
      <c r="A144" s="7">
        <f t="shared" si="3"/>
        <v>71500</v>
      </c>
      <c r="B144" s="8">
        <v>2</v>
      </c>
    </row>
    <row r="145" spans="1:2" ht="12.75" x14ac:dyDescent="0.2">
      <c r="A145" s="7">
        <f t="shared" si="3"/>
        <v>72000</v>
      </c>
      <c r="B145" s="8">
        <v>1</v>
      </c>
    </row>
    <row r="146" spans="1:2" ht="12.75" x14ac:dyDescent="0.2">
      <c r="A146" s="5">
        <f t="shared" si="3"/>
        <v>72500</v>
      </c>
      <c r="B146" s="6">
        <v>1</v>
      </c>
    </row>
    <row r="147" spans="1:2" ht="12.75" x14ac:dyDescent="0.2">
      <c r="A147" s="5">
        <f t="shared" si="3"/>
        <v>73000</v>
      </c>
      <c r="B147" s="6">
        <v>2</v>
      </c>
    </row>
    <row r="148" spans="1:2" ht="12.75" x14ac:dyDescent="0.2">
      <c r="A148" s="5">
        <f t="shared" si="3"/>
        <v>73500</v>
      </c>
      <c r="B148" s="6">
        <v>3</v>
      </c>
    </row>
    <row r="149" spans="1:2" ht="12.75" x14ac:dyDescent="0.2">
      <c r="A149" s="5">
        <f t="shared" si="3"/>
        <v>74000</v>
      </c>
      <c r="B149" s="6">
        <v>4</v>
      </c>
    </row>
    <row r="150" spans="1:2" ht="12.75" x14ac:dyDescent="0.2">
      <c r="A150" s="5">
        <f t="shared" si="3"/>
        <v>74500</v>
      </c>
      <c r="B150" s="6">
        <v>5</v>
      </c>
    </row>
    <row r="151" spans="1:2" ht="12.75" x14ac:dyDescent="0.2">
      <c r="A151" s="5">
        <f t="shared" si="3"/>
        <v>75000</v>
      </c>
      <c r="B151" s="6">
        <v>6</v>
      </c>
    </row>
    <row r="152" spans="1:2" ht="12.75" x14ac:dyDescent="0.2">
      <c r="A152" s="5">
        <f t="shared" si="3"/>
        <v>75500</v>
      </c>
      <c r="B152" s="6">
        <v>7</v>
      </c>
    </row>
    <row r="153" spans="1:2" ht="12.75" x14ac:dyDescent="0.2">
      <c r="A153" s="5">
        <f t="shared" si="3"/>
        <v>76000</v>
      </c>
      <c r="B153" s="6">
        <v>8</v>
      </c>
    </row>
    <row r="154" spans="1:2" ht="12.75" x14ac:dyDescent="0.2">
      <c r="A154" s="5">
        <f t="shared" si="3"/>
        <v>76500</v>
      </c>
      <c r="B154" s="6">
        <v>9</v>
      </c>
    </row>
    <row r="155" spans="1:2" ht="12.75" x14ac:dyDescent="0.2">
      <c r="A155" s="5">
        <f t="shared" si="3"/>
        <v>77000</v>
      </c>
      <c r="B155" s="6">
        <v>10</v>
      </c>
    </row>
    <row r="156" spans="1:2" ht="12.75" x14ac:dyDescent="0.2">
      <c r="A156" s="5">
        <f t="shared" si="3"/>
        <v>77500</v>
      </c>
      <c r="B156" s="6">
        <v>11</v>
      </c>
    </row>
    <row r="157" spans="1:2" ht="12.75" x14ac:dyDescent="0.2">
      <c r="A157" s="5">
        <f t="shared" si="3"/>
        <v>78000</v>
      </c>
      <c r="B157" s="6">
        <v>12</v>
      </c>
    </row>
    <row r="158" spans="1:2" ht="12.75" x14ac:dyDescent="0.2">
      <c r="A158" s="7">
        <f t="shared" si="3"/>
        <v>78500</v>
      </c>
      <c r="B158" s="8">
        <v>12</v>
      </c>
    </row>
    <row r="159" spans="1:2" ht="12.75" x14ac:dyDescent="0.2">
      <c r="A159" s="7">
        <f t="shared" si="3"/>
        <v>79000</v>
      </c>
      <c r="B159" s="8">
        <v>11</v>
      </c>
    </row>
    <row r="160" spans="1:2" ht="12.75" x14ac:dyDescent="0.2">
      <c r="A160" s="7">
        <f t="shared" si="3"/>
        <v>79500</v>
      </c>
      <c r="B160" s="8">
        <v>10</v>
      </c>
    </row>
    <row r="161" spans="1:2" ht="12.75" x14ac:dyDescent="0.2">
      <c r="A161" s="7">
        <f t="shared" si="3"/>
        <v>80000</v>
      </c>
      <c r="B161" s="8">
        <v>9</v>
      </c>
    </row>
    <row r="162" spans="1:2" ht="12.75" x14ac:dyDescent="0.2">
      <c r="A162" s="7">
        <f t="shared" si="3"/>
        <v>80500</v>
      </c>
      <c r="B162" s="8">
        <v>8</v>
      </c>
    </row>
    <row r="163" spans="1:2" ht="12.75" x14ac:dyDescent="0.2">
      <c r="A163" s="7">
        <f t="shared" si="3"/>
        <v>81000</v>
      </c>
      <c r="B163" s="8">
        <v>7</v>
      </c>
    </row>
    <row r="164" spans="1:2" ht="12.75" x14ac:dyDescent="0.2">
      <c r="A164" s="7">
        <f t="shared" si="3"/>
        <v>81500</v>
      </c>
      <c r="B164" s="8">
        <v>6</v>
      </c>
    </row>
    <row r="165" spans="1:2" ht="12.75" x14ac:dyDescent="0.2">
      <c r="A165" s="7">
        <f t="shared" si="3"/>
        <v>82000</v>
      </c>
      <c r="B165" s="8">
        <v>5</v>
      </c>
    </row>
    <row r="166" spans="1:2" ht="12.75" x14ac:dyDescent="0.2">
      <c r="A166" s="7">
        <f t="shared" si="3"/>
        <v>82500</v>
      </c>
      <c r="B166" s="8">
        <v>4</v>
      </c>
    </row>
    <row r="167" spans="1:2" ht="12.75" x14ac:dyDescent="0.2">
      <c r="A167" s="7">
        <f t="shared" si="3"/>
        <v>83000</v>
      </c>
      <c r="B167" s="8">
        <v>3</v>
      </c>
    </row>
    <row r="168" spans="1:2" ht="12.75" x14ac:dyDescent="0.2">
      <c r="A168" s="7">
        <f t="shared" si="3"/>
        <v>83500</v>
      </c>
      <c r="B168" s="8">
        <v>2</v>
      </c>
    </row>
    <row r="169" spans="1:2" ht="12.75" x14ac:dyDescent="0.2">
      <c r="A169" s="7">
        <f t="shared" si="3"/>
        <v>84000</v>
      </c>
      <c r="B169" s="8">
        <v>1</v>
      </c>
    </row>
    <row r="170" spans="1:2" ht="12.75" x14ac:dyDescent="0.2">
      <c r="A170" s="5">
        <f t="shared" si="3"/>
        <v>84500</v>
      </c>
      <c r="B170" s="6">
        <v>1</v>
      </c>
    </row>
    <row r="171" spans="1:2" ht="12.75" x14ac:dyDescent="0.2">
      <c r="A171" s="5">
        <f t="shared" si="3"/>
        <v>85000</v>
      </c>
      <c r="B171" s="6">
        <v>2</v>
      </c>
    </row>
    <row r="172" spans="1:2" ht="12.75" x14ac:dyDescent="0.2">
      <c r="A172" s="5">
        <f t="shared" si="3"/>
        <v>85500</v>
      </c>
      <c r="B172" s="6">
        <v>3</v>
      </c>
    </row>
    <row r="173" spans="1:2" ht="12.75" x14ac:dyDescent="0.2">
      <c r="A173" s="5">
        <f t="shared" si="3"/>
        <v>86000</v>
      </c>
      <c r="B173" s="6">
        <v>4</v>
      </c>
    </row>
    <row r="174" spans="1:2" ht="12.75" x14ac:dyDescent="0.2">
      <c r="A174" s="5">
        <f t="shared" si="3"/>
        <v>86500</v>
      </c>
      <c r="B174" s="6">
        <v>5</v>
      </c>
    </row>
    <row r="175" spans="1:2" ht="12.75" x14ac:dyDescent="0.2">
      <c r="A175" s="5">
        <f t="shared" si="3"/>
        <v>87000</v>
      </c>
      <c r="B175" s="6">
        <v>6</v>
      </c>
    </row>
    <row r="176" spans="1:2" ht="12.75" x14ac:dyDescent="0.2">
      <c r="A176" s="5">
        <f t="shared" si="3"/>
        <v>87500</v>
      </c>
      <c r="B176" s="6">
        <v>7</v>
      </c>
    </row>
    <row r="177" spans="1:2" ht="12.75" x14ac:dyDescent="0.2">
      <c r="A177" s="5">
        <f t="shared" si="3"/>
        <v>88000</v>
      </c>
      <c r="B177" s="6">
        <v>8</v>
      </c>
    </row>
    <row r="178" spans="1:2" ht="12.75" x14ac:dyDescent="0.2">
      <c r="A178" s="5">
        <f t="shared" si="3"/>
        <v>88500</v>
      </c>
      <c r="B178" s="6">
        <v>9</v>
      </c>
    </row>
    <row r="179" spans="1:2" ht="12.75" x14ac:dyDescent="0.2">
      <c r="A179" s="5">
        <f t="shared" si="3"/>
        <v>89000</v>
      </c>
      <c r="B179" s="6">
        <v>10</v>
      </c>
    </row>
    <row r="180" spans="1:2" ht="12.75" x14ac:dyDescent="0.2">
      <c r="A180" s="5">
        <f t="shared" si="3"/>
        <v>89500</v>
      </c>
      <c r="B180" s="6">
        <v>11</v>
      </c>
    </row>
    <row r="181" spans="1:2" ht="12.75" x14ac:dyDescent="0.2">
      <c r="A181" s="5">
        <f t="shared" si="3"/>
        <v>90000</v>
      </c>
      <c r="B181" s="6">
        <v>12</v>
      </c>
    </row>
    <row r="182" spans="1:2" ht="12.75" x14ac:dyDescent="0.2">
      <c r="A182" s="7">
        <f t="shared" si="3"/>
        <v>90500</v>
      </c>
      <c r="B182" s="8">
        <v>12</v>
      </c>
    </row>
    <row r="183" spans="1:2" ht="12.75" x14ac:dyDescent="0.2">
      <c r="A183" s="7">
        <f t="shared" si="3"/>
        <v>91000</v>
      </c>
      <c r="B183" s="8">
        <v>11</v>
      </c>
    </row>
    <row r="184" spans="1:2" ht="12.75" x14ac:dyDescent="0.2">
      <c r="A184" s="7">
        <f t="shared" si="3"/>
        <v>91500</v>
      </c>
      <c r="B184" s="8">
        <v>10</v>
      </c>
    </row>
    <row r="185" spans="1:2" ht="12.75" x14ac:dyDescent="0.2">
      <c r="A185" s="7">
        <f t="shared" si="3"/>
        <v>92000</v>
      </c>
      <c r="B185" s="8">
        <v>9</v>
      </c>
    </row>
    <row r="186" spans="1:2" ht="12.75" x14ac:dyDescent="0.2">
      <c r="A186" s="7">
        <f t="shared" si="3"/>
        <v>92500</v>
      </c>
      <c r="B186" s="8">
        <v>8</v>
      </c>
    </row>
    <row r="187" spans="1:2" ht="12.75" x14ac:dyDescent="0.2">
      <c r="A187" s="7">
        <f t="shared" si="3"/>
        <v>93000</v>
      </c>
      <c r="B187" s="8">
        <v>7</v>
      </c>
    </row>
    <row r="188" spans="1:2" ht="12.75" x14ac:dyDescent="0.2">
      <c r="A188" s="7">
        <f t="shared" si="3"/>
        <v>93500</v>
      </c>
      <c r="B188" s="8">
        <v>6</v>
      </c>
    </row>
    <row r="189" spans="1:2" ht="12.75" x14ac:dyDescent="0.2">
      <c r="A189" s="7">
        <f t="shared" si="3"/>
        <v>94000</v>
      </c>
      <c r="B189" s="8">
        <v>5</v>
      </c>
    </row>
    <row r="190" spans="1:2" ht="12.75" x14ac:dyDescent="0.2">
      <c r="A190" s="7">
        <f t="shared" si="3"/>
        <v>94500</v>
      </c>
      <c r="B190" s="8">
        <v>4</v>
      </c>
    </row>
    <row r="191" spans="1:2" ht="12.75" x14ac:dyDescent="0.2">
      <c r="A191" s="7">
        <f t="shared" si="3"/>
        <v>95000</v>
      </c>
      <c r="B191" s="8">
        <v>3</v>
      </c>
    </row>
    <row r="192" spans="1:2" ht="12.75" x14ac:dyDescent="0.2">
      <c r="A192" s="7">
        <f t="shared" si="3"/>
        <v>95500</v>
      </c>
      <c r="B192" s="8">
        <v>2</v>
      </c>
    </row>
    <row r="193" spans="1:2" ht="12.75" x14ac:dyDescent="0.2">
      <c r="A193" s="7">
        <f t="shared" si="3"/>
        <v>96000</v>
      </c>
      <c r="B193" s="8">
        <v>1</v>
      </c>
    </row>
    <row r="194" spans="1:2" ht="12.75" x14ac:dyDescent="0.2">
      <c r="A194" s="5">
        <f t="shared" si="3"/>
        <v>96500</v>
      </c>
      <c r="B194" s="6">
        <v>1</v>
      </c>
    </row>
    <row r="195" spans="1:2" ht="12.75" x14ac:dyDescent="0.2">
      <c r="A195" s="5">
        <f t="shared" si="3"/>
        <v>97000</v>
      </c>
      <c r="B195" s="6">
        <v>2</v>
      </c>
    </row>
    <row r="196" spans="1:2" ht="12.75" x14ac:dyDescent="0.2">
      <c r="A196" s="5">
        <f t="shared" ref="A196:A259" si="4">+A195+$N$34</f>
        <v>97500</v>
      </c>
      <c r="B196" s="6">
        <v>3</v>
      </c>
    </row>
    <row r="197" spans="1:2" ht="12.75" x14ac:dyDescent="0.2">
      <c r="A197" s="5">
        <f t="shared" si="4"/>
        <v>98000</v>
      </c>
      <c r="B197" s="6">
        <v>4</v>
      </c>
    </row>
    <row r="198" spans="1:2" ht="12.75" x14ac:dyDescent="0.2">
      <c r="A198" s="5">
        <f t="shared" si="4"/>
        <v>98500</v>
      </c>
      <c r="B198" s="6">
        <v>5</v>
      </c>
    </row>
    <row r="199" spans="1:2" ht="12.75" x14ac:dyDescent="0.2">
      <c r="A199" s="5">
        <f t="shared" si="4"/>
        <v>99000</v>
      </c>
      <c r="B199" s="6">
        <v>6</v>
      </c>
    </row>
    <row r="200" spans="1:2" ht="12.75" x14ac:dyDescent="0.2">
      <c r="A200" s="5">
        <f t="shared" si="4"/>
        <v>99500</v>
      </c>
      <c r="B200" s="6">
        <v>7</v>
      </c>
    </row>
    <row r="201" spans="1:2" ht="12.75" x14ac:dyDescent="0.2">
      <c r="A201" s="5">
        <f t="shared" si="4"/>
        <v>100000</v>
      </c>
      <c r="B201" s="6">
        <v>8</v>
      </c>
    </row>
    <row r="202" spans="1:2" ht="12.75" x14ac:dyDescent="0.2">
      <c r="A202" s="5">
        <f t="shared" si="4"/>
        <v>100500</v>
      </c>
      <c r="B202" s="6">
        <v>9</v>
      </c>
    </row>
    <row r="203" spans="1:2" ht="12.75" x14ac:dyDescent="0.2">
      <c r="A203" s="5">
        <f t="shared" si="4"/>
        <v>101000</v>
      </c>
      <c r="B203" s="6">
        <v>10</v>
      </c>
    </row>
    <row r="204" spans="1:2" ht="12.75" x14ac:dyDescent="0.2">
      <c r="A204" s="5">
        <f t="shared" si="4"/>
        <v>101500</v>
      </c>
      <c r="B204" s="6">
        <v>11</v>
      </c>
    </row>
    <row r="205" spans="1:2" ht="12.75" x14ac:dyDescent="0.2">
      <c r="A205" s="5">
        <f t="shared" si="4"/>
        <v>102000</v>
      </c>
      <c r="B205" s="6">
        <v>12</v>
      </c>
    </row>
    <row r="206" spans="1:2" ht="12.75" x14ac:dyDescent="0.2">
      <c r="A206" s="7">
        <f t="shared" si="4"/>
        <v>102500</v>
      </c>
      <c r="B206" s="8">
        <v>12</v>
      </c>
    </row>
    <row r="207" spans="1:2" ht="12.75" x14ac:dyDescent="0.2">
      <c r="A207" s="7">
        <f t="shared" si="4"/>
        <v>103000</v>
      </c>
      <c r="B207" s="8">
        <v>11</v>
      </c>
    </row>
    <row r="208" spans="1:2" ht="12.75" x14ac:dyDescent="0.2">
      <c r="A208" s="7">
        <f t="shared" si="4"/>
        <v>103500</v>
      </c>
      <c r="B208" s="8">
        <v>10</v>
      </c>
    </row>
    <row r="209" spans="1:2" ht="12.75" x14ac:dyDescent="0.2">
      <c r="A209" s="7">
        <f t="shared" si="4"/>
        <v>104000</v>
      </c>
      <c r="B209" s="8">
        <v>9</v>
      </c>
    </row>
    <row r="210" spans="1:2" ht="12.75" x14ac:dyDescent="0.2">
      <c r="A210" s="7">
        <f t="shared" si="4"/>
        <v>104500</v>
      </c>
      <c r="B210" s="8">
        <v>8</v>
      </c>
    </row>
    <row r="211" spans="1:2" ht="12.75" x14ac:dyDescent="0.2">
      <c r="A211" s="7">
        <f t="shared" si="4"/>
        <v>105000</v>
      </c>
      <c r="B211" s="8">
        <v>7</v>
      </c>
    </row>
    <row r="212" spans="1:2" ht="12.75" x14ac:dyDescent="0.2">
      <c r="A212" s="7">
        <f t="shared" si="4"/>
        <v>105500</v>
      </c>
      <c r="B212" s="8">
        <v>6</v>
      </c>
    </row>
    <row r="213" spans="1:2" ht="12.75" x14ac:dyDescent="0.2">
      <c r="A213" s="7">
        <f t="shared" si="4"/>
        <v>106000</v>
      </c>
      <c r="B213" s="8">
        <v>5</v>
      </c>
    </row>
    <row r="214" spans="1:2" ht="12.75" x14ac:dyDescent="0.2">
      <c r="A214" s="7">
        <f t="shared" si="4"/>
        <v>106500</v>
      </c>
      <c r="B214" s="8">
        <v>4</v>
      </c>
    </row>
    <row r="215" spans="1:2" ht="12.75" x14ac:dyDescent="0.2">
      <c r="A215" s="7">
        <f t="shared" si="4"/>
        <v>107000</v>
      </c>
      <c r="B215" s="8">
        <v>3</v>
      </c>
    </row>
    <row r="216" spans="1:2" ht="12.75" x14ac:dyDescent="0.2">
      <c r="A216" s="7">
        <f t="shared" si="4"/>
        <v>107500</v>
      </c>
      <c r="B216" s="8">
        <v>2</v>
      </c>
    </row>
    <row r="217" spans="1:2" ht="12.75" x14ac:dyDescent="0.2">
      <c r="A217" s="7">
        <f t="shared" si="4"/>
        <v>108000</v>
      </c>
      <c r="B217" s="8">
        <v>1</v>
      </c>
    </row>
    <row r="218" spans="1:2" ht="12.75" x14ac:dyDescent="0.2">
      <c r="A218" s="5">
        <f t="shared" si="4"/>
        <v>108500</v>
      </c>
      <c r="B218" s="6">
        <v>1</v>
      </c>
    </row>
    <row r="219" spans="1:2" ht="12.75" x14ac:dyDescent="0.2">
      <c r="A219" s="5">
        <f t="shared" si="4"/>
        <v>109000</v>
      </c>
      <c r="B219" s="6">
        <v>2</v>
      </c>
    </row>
    <row r="220" spans="1:2" ht="12.75" x14ac:dyDescent="0.2">
      <c r="A220" s="5">
        <f t="shared" si="4"/>
        <v>109500</v>
      </c>
      <c r="B220" s="6">
        <v>3</v>
      </c>
    </row>
    <row r="221" spans="1:2" ht="12.75" x14ac:dyDescent="0.2">
      <c r="A221" s="5">
        <f t="shared" si="4"/>
        <v>110000</v>
      </c>
      <c r="B221" s="6">
        <v>4</v>
      </c>
    </row>
    <row r="222" spans="1:2" ht="12.75" x14ac:dyDescent="0.2">
      <c r="A222" s="5">
        <f t="shared" si="4"/>
        <v>110500</v>
      </c>
      <c r="B222" s="6">
        <v>5</v>
      </c>
    </row>
    <row r="223" spans="1:2" ht="12.75" x14ac:dyDescent="0.2">
      <c r="A223" s="5">
        <f t="shared" si="4"/>
        <v>111000</v>
      </c>
      <c r="B223" s="6">
        <v>6</v>
      </c>
    </row>
    <row r="224" spans="1:2" ht="12.75" x14ac:dyDescent="0.2">
      <c r="A224" s="5">
        <f t="shared" si="4"/>
        <v>111500</v>
      </c>
      <c r="B224" s="6">
        <v>7</v>
      </c>
    </row>
    <row r="225" spans="1:2" ht="12.75" x14ac:dyDescent="0.2">
      <c r="A225" s="5">
        <f t="shared" si="4"/>
        <v>112000</v>
      </c>
      <c r="B225" s="6">
        <v>8</v>
      </c>
    </row>
    <row r="226" spans="1:2" ht="12.75" x14ac:dyDescent="0.2">
      <c r="A226" s="5">
        <f t="shared" si="4"/>
        <v>112500</v>
      </c>
      <c r="B226" s="6">
        <v>9</v>
      </c>
    </row>
    <row r="227" spans="1:2" ht="12.75" x14ac:dyDescent="0.2">
      <c r="A227" s="5">
        <f t="shared" si="4"/>
        <v>113000</v>
      </c>
      <c r="B227" s="6">
        <v>10</v>
      </c>
    </row>
    <row r="228" spans="1:2" ht="12.75" x14ac:dyDescent="0.2">
      <c r="A228" s="5">
        <f t="shared" si="4"/>
        <v>113500</v>
      </c>
      <c r="B228" s="6">
        <v>11</v>
      </c>
    </row>
    <row r="229" spans="1:2" ht="12.75" x14ac:dyDescent="0.2">
      <c r="A229" s="5">
        <f t="shared" si="4"/>
        <v>114000</v>
      </c>
      <c r="B229" s="6">
        <v>12</v>
      </c>
    </row>
    <row r="230" spans="1:2" ht="12.75" x14ac:dyDescent="0.2">
      <c r="A230" s="7">
        <f t="shared" si="4"/>
        <v>114500</v>
      </c>
      <c r="B230" s="8">
        <v>12</v>
      </c>
    </row>
    <row r="231" spans="1:2" ht="12.75" x14ac:dyDescent="0.2">
      <c r="A231" s="7">
        <f t="shared" si="4"/>
        <v>115000</v>
      </c>
      <c r="B231" s="8">
        <v>11</v>
      </c>
    </row>
    <row r="232" spans="1:2" ht="12.75" x14ac:dyDescent="0.2">
      <c r="A232" s="7">
        <f t="shared" si="4"/>
        <v>115500</v>
      </c>
      <c r="B232" s="8">
        <v>10</v>
      </c>
    </row>
    <row r="233" spans="1:2" ht="12.75" x14ac:dyDescent="0.2">
      <c r="A233" s="7">
        <f t="shared" si="4"/>
        <v>116000</v>
      </c>
      <c r="B233" s="8">
        <v>9</v>
      </c>
    </row>
    <row r="234" spans="1:2" ht="12.75" x14ac:dyDescent="0.2">
      <c r="A234" s="7">
        <f t="shared" si="4"/>
        <v>116500</v>
      </c>
      <c r="B234" s="8">
        <v>8</v>
      </c>
    </row>
    <row r="235" spans="1:2" ht="12.75" x14ac:dyDescent="0.2">
      <c r="A235" s="7">
        <f t="shared" si="4"/>
        <v>117000</v>
      </c>
      <c r="B235" s="8">
        <v>7</v>
      </c>
    </row>
    <row r="236" spans="1:2" ht="12.75" x14ac:dyDescent="0.2">
      <c r="A236" s="7">
        <f t="shared" si="4"/>
        <v>117500</v>
      </c>
      <c r="B236" s="8">
        <v>6</v>
      </c>
    </row>
    <row r="237" spans="1:2" ht="12.75" x14ac:dyDescent="0.2">
      <c r="A237" s="7">
        <f t="shared" si="4"/>
        <v>118000</v>
      </c>
      <c r="B237" s="8">
        <v>5</v>
      </c>
    </row>
    <row r="238" spans="1:2" ht="12.75" x14ac:dyDescent="0.2">
      <c r="A238" s="7">
        <f t="shared" si="4"/>
        <v>118500</v>
      </c>
      <c r="B238" s="8">
        <v>4</v>
      </c>
    </row>
    <row r="239" spans="1:2" ht="12.75" x14ac:dyDescent="0.2">
      <c r="A239" s="7">
        <f t="shared" si="4"/>
        <v>119000</v>
      </c>
      <c r="B239" s="8">
        <v>3</v>
      </c>
    </row>
    <row r="240" spans="1:2" ht="12.75" x14ac:dyDescent="0.2">
      <c r="A240" s="7">
        <f t="shared" si="4"/>
        <v>119500</v>
      </c>
      <c r="B240" s="8">
        <v>2</v>
      </c>
    </row>
    <row r="241" spans="1:2" ht="12.75" x14ac:dyDescent="0.2">
      <c r="A241" s="7">
        <f t="shared" si="4"/>
        <v>120000</v>
      </c>
      <c r="B241" s="8">
        <v>1</v>
      </c>
    </row>
    <row r="242" spans="1:2" ht="12.75" x14ac:dyDescent="0.2">
      <c r="A242" s="5">
        <f t="shared" si="4"/>
        <v>120500</v>
      </c>
      <c r="B242" s="6">
        <v>1</v>
      </c>
    </row>
    <row r="243" spans="1:2" ht="12.75" x14ac:dyDescent="0.2">
      <c r="A243" s="5">
        <f t="shared" si="4"/>
        <v>121000</v>
      </c>
      <c r="B243" s="6">
        <v>2</v>
      </c>
    </row>
    <row r="244" spans="1:2" ht="12.75" x14ac:dyDescent="0.2">
      <c r="A244" s="5">
        <f t="shared" si="4"/>
        <v>121500</v>
      </c>
      <c r="B244" s="6">
        <v>3</v>
      </c>
    </row>
    <row r="245" spans="1:2" ht="12.75" x14ac:dyDescent="0.2">
      <c r="A245" s="5">
        <f t="shared" si="4"/>
        <v>122000</v>
      </c>
      <c r="B245" s="6">
        <v>4</v>
      </c>
    </row>
    <row r="246" spans="1:2" ht="12.75" x14ac:dyDescent="0.2">
      <c r="A246" s="5">
        <f t="shared" si="4"/>
        <v>122500</v>
      </c>
      <c r="B246" s="6">
        <v>5</v>
      </c>
    </row>
    <row r="247" spans="1:2" ht="12.75" x14ac:dyDescent="0.2">
      <c r="A247" s="5">
        <f t="shared" si="4"/>
        <v>123000</v>
      </c>
      <c r="B247" s="6">
        <v>6</v>
      </c>
    </row>
    <row r="248" spans="1:2" ht="12.75" x14ac:dyDescent="0.2">
      <c r="A248" s="5">
        <f t="shared" si="4"/>
        <v>123500</v>
      </c>
      <c r="B248" s="6">
        <v>7</v>
      </c>
    </row>
    <row r="249" spans="1:2" ht="12.75" x14ac:dyDescent="0.2">
      <c r="A249" s="5">
        <f t="shared" si="4"/>
        <v>124000</v>
      </c>
      <c r="B249" s="6">
        <v>8</v>
      </c>
    </row>
    <row r="250" spans="1:2" ht="12.75" x14ac:dyDescent="0.2">
      <c r="A250" s="5">
        <f t="shared" si="4"/>
        <v>124500</v>
      </c>
      <c r="B250" s="6">
        <v>9</v>
      </c>
    </row>
    <row r="251" spans="1:2" ht="12.75" x14ac:dyDescent="0.2">
      <c r="A251" s="5">
        <f t="shared" si="4"/>
        <v>125000</v>
      </c>
      <c r="B251" s="6">
        <v>10</v>
      </c>
    </row>
    <row r="252" spans="1:2" ht="12.75" x14ac:dyDescent="0.2">
      <c r="A252" s="5">
        <f t="shared" si="4"/>
        <v>125500</v>
      </c>
      <c r="B252" s="6">
        <v>11</v>
      </c>
    </row>
    <row r="253" spans="1:2" ht="12.75" x14ac:dyDescent="0.2">
      <c r="A253" s="5">
        <f t="shared" si="4"/>
        <v>126000</v>
      </c>
      <c r="B253" s="6">
        <v>12</v>
      </c>
    </row>
    <row r="254" spans="1:2" ht="12.75" x14ac:dyDescent="0.2">
      <c r="A254" s="7">
        <f t="shared" si="4"/>
        <v>126500</v>
      </c>
      <c r="B254" s="8">
        <v>12</v>
      </c>
    </row>
    <row r="255" spans="1:2" ht="12.75" x14ac:dyDescent="0.2">
      <c r="A255" s="7">
        <f t="shared" si="4"/>
        <v>127000</v>
      </c>
      <c r="B255" s="8">
        <v>11</v>
      </c>
    </row>
    <row r="256" spans="1:2" ht="12.75" x14ac:dyDescent="0.2">
      <c r="A256" s="7">
        <f t="shared" si="4"/>
        <v>127500</v>
      </c>
      <c r="B256" s="8">
        <v>10</v>
      </c>
    </row>
    <row r="257" spans="1:2" ht="12.75" x14ac:dyDescent="0.2">
      <c r="A257" s="7">
        <f t="shared" si="4"/>
        <v>128000</v>
      </c>
      <c r="B257" s="8">
        <v>9</v>
      </c>
    </row>
    <row r="258" spans="1:2" ht="12.75" x14ac:dyDescent="0.2">
      <c r="A258" s="7">
        <f t="shared" si="4"/>
        <v>128500</v>
      </c>
      <c r="B258" s="8">
        <v>8</v>
      </c>
    </row>
    <row r="259" spans="1:2" ht="12.75" x14ac:dyDescent="0.2">
      <c r="A259" s="7">
        <f t="shared" si="4"/>
        <v>129000</v>
      </c>
      <c r="B259" s="8">
        <v>7</v>
      </c>
    </row>
    <row r="260" spans="1:2" ht="12.75" x14ac:dyDescent="0.2">
      <c r="A260" s="7">
        <f t="shared" ref="A260:A323" si="5">+A259+$N$34</f>
        <v>129500</v>
      </c>
      <c r="B260" s="8">
        <v>6</v>
      </c>
    </row>
    <row r="261" spans="1:2" ht="12.75" x14ac:dyDescent="0.2">
      <c r="A261" s="7">
        <f t="shared" si="5"/>
        <v>130000</v>
      </c>
      <c r="B261" s="8">
        <v>5</v>
      </c>
    </row>
    <row r="262" spans="1:2" ht="12.75" x14ac:dyDescent="0.2">
      <c r="A262" s="7">
        <f t="shared" si="5"/>
        <v>130500</v>
      </c>
      <c r="B262" s="8">
        <v>4</v>
      </c>
    </row>
    <row r="263" spans="1:2" ht="12.75" x14ac:dyDescent="0.2">
      <c r="A263" s="7">
        <f t="shared" si="5"/>
        <v>131000</v>
      </c>
      <c r="B263" s="8">
        <v>3</v>
      </c>
    </row>
    <row r="264" spans="1:2" ht="12.75" x14ac:dyDescent="0.2">
      <c r="A264" s="7">
        <f t="shared" si="5"/>
        <v>131500</v>
      </c>
      <c r="B264" s="8">
        <v>2</v>
      </c>
    </row>
    <row r="265" spans="1:2" ht="12.75" x14ac:dyDescent="0.2">
      <c r="A265" s="7">
        <f t="shared" si="5"/>
        <v>132000</v>
      </c>
      <c r="B265" s="8">
        <v>1</v>
      </c>
    </row>
    <row r="266" spans="1:2" ht="12.75" x14ac:dyDescent="0.2">
      <c r="A266" s="5">
        <f t="shared" si="5"/>
        <v>132500</v>
      </c>
      <c r="B266" s="6">
        <v>1</v>
      </c>
    </row>
    <row r="267" spans="1:2" ht="12.75" x14ac:dyDescent="0.2">
      <c r="A267" s="5">
        <f t="shared" si="5"/>
        <v>133000</v>
      </c>
      <c r="B267" s="6">
        <v>2</v>
      </c>
    </row>
    <row r="268" spans="1:2" ht="12.75" x14ac:dyDescent="0.2">
      <c r="A268" s="5">
        <f t="shared" si="5"/>
        <v>133500</v>
      </c>
      <c r="B268" s="6">
        <v>3</v>
      </c>
    </row>
    <row r="269" spans="1:2" ht="12.75" x14ac:dyDescent="0.2">
      <c r="A269" s="5">
        <f t="shared" si="5"/>
        <v>134000</v>
      </c>
      <c r="B269" s="6">
        <v>4</v>
      </c>
    </row>
    <row r="270" spans="1:2" ht="12.75" x14ac:dyDescent="0.2">
      <c r="A270" s="5">
        <f t="shared" si="5"/>
        <v>134500</v>
      </c>
      <c r="B270" s="6">
        <v>5</v>
      </c>
    </row>
    <row r="271" spans="1:2" ht="12.75" x14ac:dyDescent="0.2">
      <c r="A271" s="5">
        <f t="shared" si="5"/>
        <v>135000</v>
      </c>
      <c r="B271" s="6">
        <v>6</v>
      </c>
    </row>
    <row r="272" spans="1:2" ht="12.75" x14ac:dyDescent="0.2">
      <c r="A272" s="5">
        <f t="shared" si="5"/>
        <v>135500</v>
      </c>
      <c r="B272" s="6">
        <v>7</v>
      </c>
    </row>
    <row r="273" spans="1:2" ht="12.75" x14ac:dyDescent="0.2">
      <c r="A273" s="5">
        <f t="shared" si="5"/>
        <v>136000</v>
      </c>
      <c r="B273" s="6">
        <v>8</v>
      </c>
    </row>
    <row r="274" spans="1:2" ht="12.75" x14ac:dyDescent="0.2">
      <c r="A274" s="5">
        <f t="shared" si="5"/>
        <v>136500</v>
      </c>
      <c r="B274" s="6">
        <v>9</v>
      </c>
    </row>
    <row r="275" spans="1:2" ht="12.75" x14ac:dyDescent="0.2">
      <c r="A275" s="5">
        <f t="shared" si="5"/>
        <v>137000</v>
      </c>
      <c r="B275" s="6">
        <v>10</v>
      </c>
    </row>
    <row r="276" spans="1:2" ht="12.75" x14ac:dyDescent="0.2">
      <c r="A276" s="5">
        <f t="shared" si="5"/>
        <v>137500</v>
      </c>
      <c r="B276" s="6">
        <v>11</v>
      </c>
    </row>
    <row r="277" spans="1:2" ht="12.75" x14ac:dyDescent="0.2">
      <c r="A277" s="5">
        <f t="shared" si="5"/>
        <v>138000</v>
      </c>
      <c r="B277" s="6">
        <v>12</v>
      </c>
    </row>
    <row r="278" spans="1:2" ht="12.75" x14ac:dyDescent="0.2">
      <c r="A278" s="7">
        <f t="shared" si="5"/>
        <v>138500</v>
      </c>
      <c r="B278" s="8">
        <v>12</v>
      </c>
    </row>
    <row r="279" spans="1:2" ht="12.75" x14ac:dyDescent="0.2">
      <c r="A279" s="7">
        <f t="shared" si="5"/>
        <v>139000</v>
      </c>
      <c r="B279" s="8">
        <v>11</v>
      </c>
    </row>
    <row r="280" spans="1:2" ht="12.75" x14ac:dyDescent="0.2">
      <c r="A280" s="7">
        <f t="shared" si="5"/>
        <v>139500</v>
      </c>
      <c r="B280" s="8">
        <v>10</v>
      </c>
    </row>
    <row r="281" spans="1:2" ht="12.75" x14ac:dyDescent="0.2">
      <c r="A281" s="7">
        <f t="shared" si="5"/>
        <v>140000</v>
      </c>
      <c r="B281" s="8">
        <v>9</v>
      </c>
    </row>
    <row r="282" spans="1:2" ht="12.75" x14ac:dyDescent="0.2">
      <c r="A282" s="7">
        <f t="shared" si="5"/>
        <v>140500</v>
      </c>
      <c r="B282" s="8">
        <v>8</v>
      </c>
    </row>
    <row r="283" spans="1:2" ht="12.75" x14ac:dyDescent="0.2">
      <c r="A283" s="7">
        <f t="shared" si="5"/>
        <v>141000</v>
      </c>
      <c r="B283" s="8">
        <v>7</v>
      </c>
    </row>
    <row r="284" spans="1:2" ht="12.75" x14ac:dyDescent="0.2">
      <c r="A284" s="7">
        <f t="shared" si="5"/>
        <v>141500</v>
      </c>
      <c r="B284" s="8">
        <v>6</v>
      </c>
    </row>
    <row r="285" spans="1:2" ht="12.75" x14ac:dyDescent="0.2">
      <c r="A285" s="7">
        <f t="shared" si="5"/>
        <v>142000</v>
      </c>
      <c r="B285" s="8">
        <v>5</v>
      </c>
    </row>
    <row r="286" spans="1:2" ht="12.75" x14ac:dyDescent="0.2">
      <c r="A286" s="7">
        <f t="shared" si="5"/>
        <v>142500</v>
      </c>
      <c r="B286" s="8">
        <v>4</v>
      </c>
    </row>
    <row r="287" spans="1:2" ht="12.75" x14ac:dyDescent="0.2">
      <c r="A287" s="7">
        <f t="shared" si="5"/>
        <v>143000</v>
      </c>
      <c r="B287" s="8">
        <v>3</v>
      </c>
    </row>
    <row r="288" spans="1:2" ht="12.75" x14ac:dyDescent="0.2">
      <c r="A288" s="7">
        <f t="shared" si="5"/>
        <v>143500</v>
      </c>
      <c r="B288" s="8">
        <v>2</v>
      </c>
    </row>
    <row r="289" spans="1:2" ht="12.75" x14ac:dyDescent="0.2">
      <c r="A289" s="7">
        <f t="shared" si="5"/>
        <v>144000</v>
      </c>
      <c r="B289" s="8">
        <v>1</v>
      </c>
    </row>
    <row r="290" spans="1:2" ht="12.75" x14ac:dyDescent="0.2">
      <c r="A290" s="5">
        <f t="shared" si="5"/>
        <v>144500</v>
      </c>
      <c r="B290" s="6">
        <v>1</v>
      </c>
    </row>
    <row r="291" spans="1:2" ht="12.75" x14ac:dyDescent="0.2">
      <c r="A291" s="5">
        <f t="shared" si="5"/>
        <v>145000</v>
      </c>
      <c r="B291" s="6">
        <v>2</v>
      </c>
    </row>
    <row r="292" spans="1:2" ht="12.75" x14ac:dyDescent="0.2">
      <c r="A292" s="5">
        <f t="shared" si="5"/>
        <v>145500</v>
      </c>
      <c r="B292" s="6">
        <v>3</v>
      </c>
    </row>
    <row r="293" spans="1:2" ht="12.75" x14ac:dyDescent="0.2">
      <c r="A293" s="5">
        <f t="shared" si="5"/>
        <v>146000</v>
      </c>
      <c r="B293" s="6">
        <v>4</v>
      </c>
    </row>
    <row r="294" spans="1:2" ht="12.75" x14ac:dyDescent="0.2">
      <c r="A294" s="5">
        <f t="shared" si="5"/>
        <v>146500</v>
      </c>
      <c r="B294" s="6">
        <v>5</v>
      </c>
    </row>
    <row r="295" spans="1:2" ht="12.75" x14ac:dyDescent="0.2">
      <c r="A295" s="5">
        <f t="shared" si="5"/>
        <v>147000</v>
      </c>
      <c r="B295" s="6">
        <v>6</v>
      </c>
    </row>
    <row r="296" spans="1:2" ht="12.75" x14ac:dyDescent="0.2">
      <c r="A296" s="5">
        <f t="shared" si="5"/>
        <v>147500</v>
      </c>
      <c r="B296" s="6">
        <v>7</v>
      </c>
    </row>
    <row r="297" spans="1:2" ht="12.75" x14ac:dyDescent="0.2">
      <c r="A297" s="5">
        <f t="shared" si="5"/>
        <v>148000</v>
      </c>
      <c r="B297" s="6">
        <v>8</v>
      </c>
    </row>
    <row r="298" spans="1:2" ht="12.75" x14ac:dyDescent="0.2">
      <c r="A298" s="5">
        <f t="shared" si="5"/>
        <v>148500</v>
      </c>
      <c r="B298" s="6">
        <v>9</v>
      </c>
    </row>
    <row r="299" spans="1:2" ht="12.75" x14ac:dyDescent="0.2">
      <c r="A299" s="5">
        <f t="shared" si="5"/>
        <v>149000</v>
      </c>
      <c r="B299" s="6">
        <v>10</v>
      </c>
    </row>
    <row r="300" spans="1:2" ht="12.75" x14ac:dyDescent="0.2">
      <c r="A300" s="5">
        <f t="shared" si="5"/>
        <v>149500</v>
      </c>
      <c r="B300" s="6">
        <v>11</v>
      </c>
    </row>
    <row r="301" spans="1:2" ht="12.75" x14ac:dyDescent="0.2">
      <c r="A301" s="5">
        <f t="shared" si="5"/>
        <v>150000</v>
      </c>
      <c r="B301" s="6">
        <v>12</v>
      </c>
    </row>
    <row r="302" spans="1:2" ht="12.75" x14ac:dyDescent="0.2">
      <c r="A302" s="7">
        <f t="shared" si="5"/>
        <v>150500</v>
      </c>
      <c r="B302" s="8">
        <v>12</v>
      </c>
    </row>
    <row r="303" spans="1:2" ht="12.75" x14ac:dyDescent="0.2">
      <c r="A303" s="7">
        <f t="shared" si="5"/>
        <v>151000</v>
      </c>
      <c r="B303" s="8">
        <v>11</v>
      </c>
    </row>
    <row r="304" spans="1:2" ht="12.75" x14ac:dyDescent="0.2">
      <c r="A304" s="7">
        <f t="shared" si="5"/>
        <v>151500</v>
      </c>
      <c r="B304" s="8">
        <v>10</v>
      </c>
    </row>
    <row r="305" spans="1:2" ht="12.75" x14ac:dyDescent="0.2">
      <c r="A305" s="7">
        <f t="shared" si="5"/>
        <v>152000</v>
      </c>
      <c r="B305" s="8">
        <v>9</v>
      </c>
    </row>
    <row r="306" spans="1:2" ht="12.75" x14ac:dyDescent="0.2">
      <c r="A306" s="7">
        <f t="shared" si="5"/>
        <v>152500</v>
      </c>
      <c r="B306" s="8">
        <v>8</v>
      </c>
    </row>
    <row r="307" spans="1:2" ht="12.75" x14ac:dyDescent="0.2">
      <c r="A307" s="7">
        <f t="shared" si="5"/>
        <v>153000</v>
      </c>
      <c r="B307" s="8">
        <v>7</v>
      </c>
    </row>
    <row r="308" spans="1:2" ht="12.75" x14ac:dyDescent="0.2">
      <c r="A308" s="7">
        <f t="shared" si="5"/>
        <v>153500</v>
      </c>
      <c r="B308" s="8">
        <v>6</v>
      </c>
    </row>
    <row r="309" spans="1:2" ht="12.75" x14ac:dyDescent="0.2">
      <c r="A309" s="7">
        <f t="shared" si="5"/>
        <v>154000</v>
      </c>
      <c r="B309" s="8">
        <v>5</v>
      </c>
    </row>
    <row r="310" spans="1:2" ht="12.75" x14ac:dyDescent="0.2">
      <c r="A310" s="7">
        <f t="shared" si="5"/>
        <v>154500</v>
      </c>
      <c r="B310" s="8">
        <v>4</v>
      </c>
    </row>
    <row r="311" spans="1:2" ht="12.75" x14ac:dyDescent="0.2">
      <c r="A311" s="7">
        <f t="shared" si="5"/>
        <v>155000</v>
      </c>
      <c r="B311" s="8">
        <v>3</v>
      </c>
    </row>
    <row r="312" spans="1:2" ht="12.75" x14ac:dyDescent="0.2">
      <c r="A312" s="7">
        <f t="shared" si="5"/>
        <v>155500</v>
      </c>
      <c r="B312" s="8">
        <v>2</v>
      </c>
    </row>
    <row r="313" spans="1:2" ht="12.75" x14ac:dyDescent="0.2">
      <c r="A313" s="7">
        <f t="shared" si="5"/>
        <v>156000</v>
      </c>
      <c r="B313" s="8">
        <v>1</v>
      </c>
    </row>
    <row r="314" spans="1:2" ht="12.75" x14ac:dyDescent="0.2">
      <c r="A314" s="5">
        <f t="shared" si="5"/>
        <v>156500</v>
      </c>
      <c r="B314" s="6">
        <v>1</v>
      </c>
    </row>
    <row r="315" spans="1:2" ht="12.75" x14ac:dyDescent="0.2">
      <c r="A315" s="5">
        <f t="shared" si="5"/>
        <v>157000</v>
      </c>
      <c r="B315" s="6">
        <v>2</v>
      </c>
    </row>
    <row r="316" spans="1:2" ht="12.75" x14ac:dyDescent="0.2">
      <c r="A316" s="5">
        <f t="shared" si="5"/>
        <v>157500</v>
      </c>
      <c r="B316" s="6">
        <v>3</v>
      </c>
    </row>
    <row r="317" spans="1:2" ht="12.75" x14ac:dyDescent="0.2">
      <c r="A317" s="5">
        <f t="shared" si="5"/>
        <v>158000</v>
      </c>
      <c r="B317" s="6">
        <v>4</v>
      </c>
    </row>
    <row r="318" spans="1:2" ht="12.75" x14ac:dyDescent="0.2">
      <c r="A318" s="5">
        <f t="shared" si="5"/>
        <v>158500</v>
      </c>
      <c r="B318" s="6">
        <v>5</v>
      </c>
    </row>
    <row r="319" spans="1:2" ht="12.75" x14ac:dyDescent="0.2">
      <c r="A319" s="5">
        <f t="shared" si="5"/>
        <v>159000</v>
      </c>
      <c r="B319" s="6">
        <v>6</v>
      </c>
    </row>
    <row r="320" spans="1:2" ht="12.75" x14ac:dyDescent="0.2">
      <c r="A320" s="5">
        <f t="shared" si="5"/>
        <v>159500</v>
      </c>
      <c r="B320" s="6">
        <v>7</v>
      </c>
    </row>
    <row r="321" spans="1:2" ht="12.75" x14ac:dyDescent="0.2">
      <c r="A321" s="5">
        <f t="shared" si="5"/>
        <v>160000</v>
      </c>
      <c r="B321" s="6">
        <v>8</v>
      </c>
    </row>
    <row r="322" spans="1:2" ht="12.75" x14ac:dyDescent="0.2">
      <c r="A322" s="5">
        <f t="shared" si="5"/>
        <v>160500</v>
      </c>
      <c r="B322" s="6">
        <v>9</v>
      </c>
    </row>
    <row r="323" spans="1:2" ht="12.75" x14ac:dyDescent="0.2">
      <c r="A323" s="5">
        <f t="shared" si="5"/>
        <v>161000</v>
      </c>
      <c r="B323" s="6">
        <v>10</v>
      </c>
    </row>
    <row r="324" spans="1:2" ht="12.75" x14ac:dyDescent="0.2">
      <c r="A324" s="5">
        <f t="shared" ref="A324:A361" si="6">+A323+$N$34</f>
        <v>161500</v>
      </c>
      <c r="B324" s="6">
        <v>11</v>
      </c>
    </row>
    <row r="325" spans="1:2" ht="12.75" x14ac:dyDescent="0.2">
      <c r="A325" s="5">
        <f t="shared" si="6"/>
        <v>162000</v>
      </c>
      <c r="B325" s="6">
        <v>12</v>
      </c>
    </row>
    <row r="326" spans="1:2" ht="12.75" x14ac:dyDescent="0.2">
      <c r="A326" s="7">
        <f t="shared" si="6"/>
        <v>162500</v>
      </c>
      <c r="B326" s="8">
        <v>12</v>
      </c>
    </row>
    <row r="327" spans="1:2" ht="12.75" x14ac:dyDescent="0.2">
      <c r="A327" s="7">
        <f t="shared" si="6"/>
        <v>163000</v>
      </c>
      <c r="B327" s="8">
        <v>11</v>
      </c>
    </row>
    <row r="328" spans="1:2" ht="12.75" x14ac:dyDescent="0.2">
      <c r="A328" s="7">
        <f t="shared" si="6"/>
        <v>163500</v>
      </c>
      <c r="B328" s="8">
        <v>10</v>
      </c>
    </row>
    <row r="329" spans="1:2" ht="12.75" x14ac:dyDescent="0.2">
      <c r="A329" s="7">
        <f t="shared" si="6"/>
        <v>164000</v>
      </c>
      <c r="B329" s="8">
        <v>9</v>
      </c>
    </row>
    <row r="330" spans="1:2" ht="12.75" x14ac:dyDescent="0.2">
      <c r="A330" s="7">
        <f t="shared" si="6"/>
        <v>164500</v>
      </c>
      <c r="B330" s="8">
        <v>8</v>
      </c>
    </row>
    <row r="331" spans="1:2" ht="12.75" x14ac:dyDescent="0.2">
      <c r="A331" s="7">
        <f t="shared" si="6"/>
        <v>165000</v>
      </c>
      <c r="B331" s="8">
        <v>7</v>
      </c>
    </row>
    <row r="332" spans="1:2" ht="12.75" x14ac:dyDescent="0.2">
      <c r="A332" s="7">
        <f t="shared" si="6"/>
        <v>165500</v>
      </c>
      <c r="B332" s="8">
        <v>6</v>
      </c>
    </row>
    <row r="333" spans="1:2" ht="12.75" x14ac:dyDescent="0.2">
      <c r="A333" s="7">
        <f t="shared" si="6"/>
        <v>166000</v>
      </c>
      <c r="B333" s="8">
        <v>5</v>
      </c>
    </row>
    <row r="334" spans="1:2" ht="12.75" x14ac:dyDescent="0.2">
      <c r="A334" s="7">
        <f t="shared" si="6"/>
        <v>166500</v>
      </c>
      <c r="B334" s="8">
        <v>4</v>
      </c>
    </row>
    <row r="335" spans="1:2" ht="12.75" x14ac:dyDescent="0.2">
      <c r="A335" s="7">
        <f t="shared" si="6"/>
        <v>167000</v>
      </c>
      <c r="B335" s="8">
        <v>3</v>
      </c>
    </row>
    <row r="336" spans="1:2" ht="12.75" x14ac:dyDescent="0.2">
      <c r="A336" s="7">
        <f t="shared" si="6"/>
        <v>167500</v>
      </c>
      <c r="B336" s="8">
        <v>2</v>
      </c>
    </row>
    <row r="337" spans="1:2" ht="12.75" x14ac:dyDescent="0.2">
      <c r="A337" s="7">
        <f t="shared" si="6"/>
        <v>168000</v>
      </c>
      <c r="B337" s="8">
        <v>1</v>
      </c>
    </row>
    <row r="338" spans="1:2" ht="12.75" x14ac:dyDescent="0.2">
      <c r="A338" s="5">
        <f t="shared" si="6"/>
        <v>168500</v>
      </c>
      <c r="B338" s="6">
        <v>1</v>
      </c>
    </row>
    <row r="339" spans="1:2" ht="12.75" x14ac:dyDescent="0.2">
      <c r="A339" s="5">
        <f t="shared" si="6"/>
        <v>169000</v>
      </c>
      <c r="B339" s="6">
        <v>2</v>
      </c>
    </row>
    <row r="340" spans="1:2" ht="12.75" x14ac:dyDescent="0.2">
      <c r="A340" s="5">
        <f t="shared" si="6"/>
        <v>169500</v>
      </c>
      <c r="B340" s="6">
        <v>3</v>
      </c>
    </row>
    <row r="341" spans="1:2" ht="12.75" x14ac:dyDescent="0.2">
      <c r="A341" s="5">
        <f t="shared" si="6"/>
        <v>170000</v>
      </c>
      <c r="B341" s="6">
        <v>4</v>
      </c>
    </row>
    <row r="342" spans="1:2" ht="12.75" x14ac:dyDescent="0.2">
      <c r="A342" s="5">
        <f t="shared" si="6"/>
        <v>170500</v>
      </c>
      <c r="B342" s="6">
        <v>5</v>
      </c>
    </row>
    <row r="343" spans="1:2" ht="12.75" x14ac:dyDescent="0.2">
      <c r="A343" s="5">
        <f t="shared" si="6"/>
        <v>171000</v>
      </c>
      <c r="B343" s="6">
        <v>6</v>
      </c>
    </row>
    <row r="344" spans="1:2" ht="12.75" x14ac:dyDescent="0.2">
      <c r="A344" s="5">
        <f t="shared" si="6"/>
        <v>171500</v>
      </c>
      <c r="B344" s="6">
        <v>7</v>
      </c>
    </row>
    <row r="345" spans="1:2" ht="12.75" x14ac:dyDescent="0.2">
      <c r="A345" s="5">
        <f t="shared" si="6"/>
        <v>172000</v>
      </c>
      <c r="B345" s="6">
        <v>8</v>
      </c>
    </row>
    <row r="346" spans="1:2" ht="12.75" x14ac:dyDescent="0.2">
      <c r="A346" s="5">
        <f t="shared" si="6"/>
        <v>172500</v>
      </c>
      <c r="B346" s="6">
        <v>9</v>
      </c>
    </row>
    <row r="347" spans="1:2" ht="12.75" x14ac:dyDescent="0.2">
      <c r="A347" s="5">
        <f t="shared" si="6"/>
        <v>173000</v>
      </c>
      <c r="B347" s="6">
        <v>10</v>
      </c>
    </row>
    <row r="348" spans="1:2" ht="12.75" x14ac:dyDescent="0.2">
      <c r="A348" s="5">
        <f t="shared" si="6"/>
        <v>173500</v>
      </c>
      <c r="B348" s="6">
        <v>11</v>
      </c>
    </row>
    <row r="349" spans="1:2" ht="12.75" x14ac:dyDescent="0.2">
      <c r="A349" s="5">
        <f t="shared" si="6"/>
        <v>174000</v>
      </c>
      <c r="B349" s="6">
        <v>12</v>
      </c>
    </row>
    <row r="350" spans="1:2" ht="12.75" x14ac:dyDescent="0.2">
      <c r="A350" s="7">
        <f t="shared" si="6"/>
        <v>174500</v>
      </c>
      <c r="B350" s="8">
        <v>12</v>
      </c>
    </row>
    <row r="351" spans="1:2" ht="12.75" x14ac:dyDescent="0.2">
      <c r="A351" s="7">
        <f t="shared" si="6"/>
        <v>175000</v>
      </c>
      <c r="B351" s="8">
        <v>11</v>
      </c>
    </row>
    <row r="352" spans="1:2" ht="12.75" x14ac:dyDescent="0.2">
      <c r="A352" s="7">
        <f t="shared" si="6"/>
        <v>175500</v>
      </c>
      <c r="B352" s="8">
        <v>10</v>
      </c>
    </row>
    <row r="353" spans="1:2" ht="12.75" x14ac:dyDescent="0.2">
      <c r="A353" s="7">
        <f t="shared" si="6"/>
        <v>176000</v>
      </c>
      <c r="B353" s="8">
        <v>9</v>
      </c>
    </row>
    <row r="354" spans="1:2" ht="12.75" x14ac:dyDescent="0.2">
      <c r="A354" s="7">
        <f t="shared" si="6"/>
        <v>176500</v>
      </c>
      <c r="B354" s="8">
        <v>8</v>
      </c>
    </row>
    <row r="355" spans="1:2" ht="12.75" x14ac:dyDescent="0.2">
      <c r="A355" s="7">
        <f t="shared" si="6"/>
        <v>177000</v>
      </c>
      <c r="B355" s="8">
        <v>7</v>
      </c>
    </row>
    <row r="356" spans="1:2" ht="12.75" x14ac:dyDescent="0.2">
      <c r="A356" s="7">
        <f t="shared" si="6"/>
        <v>177500</v>
      </c>
      <c r="B356" s="8">
        <v>6</v>
      </c>
    </row>
    <row r="357" spans="1:2" ht="12.75" x14ac:dyDescent="0.2">
      <c r="A357" s="7">
        <f t="shared" si="6"/>
        <v>178000</v>
      </c>
      <c r="B357" s="8">
        <v>5</v>
      </c>
    </row>
    <row r="358" spans="1:2" ht="12.75" x14ac:dyDescent="0.2">
      <c r="A358" s="7">
        <f t="shared" si="6"/>
        <v>178500</v>
      </c>
      <c r="B358" s="8">
        <v>4</v>
      </c>
    </row>
    <row r="359" spans="1:2" ht="12.75" x14ac:dyDescent="0.2">
      <c r="A359" s="7">
        <f t="shared" si="6"/>
        <v>179000</v>
      </c>
      <c r="B359" s="8">
        <v>3</v>
      </c>
    </row>
    <row r="360" spans="1:2" ht="12.75" x14ac:dyDescent="0.2">
      <c r="A360" s="7">
        <f t="shared" si="6"/>
        <v>179500</v>
      </c>
      <c r="B360" s="8">
        <v>2</v>
      </c>
    </row>
    <row r="361" spans="1:2" ht="13.5" thickBot="1" x14ac:dyDescent="0.25">
      <c r="A361" s="14">
        <f t="shared" si="6"/>
        <v>180000</v>
      </c>
      <c r="B361" s="8">
        <v>1</v>
      </c>
    </row>
    <row r="362" spans="1:2" ht="13.5" thickTop="1" x14ac:dyDescent="0.2">
      <c r="A362" s="9">
        <f>SUM(A2:A361)</f>
        <v>32490000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Ahorro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maudur</dc:creator>
  <cp:lastModifiedBy>user</cp:lastModifiedBy>
  <dcterms:created xsi:type="dcterms:W3CDTF">2023-08-10T02:35:56Z</dcterms:created>
  <dcterms:modified xsi:type="dcterms:W3CDTF">2023-08-10T02:35:56Z</dcterms:modified>
</cp:coreProperties>
</file>