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Clairis\Documents\GitHub\LGC_motiv\LGC_Motiv_analysis\nutrition\"/>
    </mc:Choice>
  </mc:AlternateContent>
  <xr:revisionPtr revIDLastSave="0" documentId="13_ncr:1_{99AA7744-C77B-40DA-847A-AB909935B766}" xr6:coauthVersionLast="47" xr6:coauthVersionMax="47" xr10:uidLastSave="{00000000-0000-0000-0000-000000000000}"/>
  <bookViews>
    <workbookView xWindow="-120" yWindow="-120" windowWidth="29040" windowHeight="15720" activeTab="1" xr2:uid="{DF016095-471F-4EFA-A734-C18B55D7FA7C}"/>
  </bookViews>
  <sheets>
    <sheet name="BEFORE CONVERSION" sheetId="1" r:id="rId1"/>
    <sheet name="AFTER CONVERSION" sheetId="3" r:id="rId2"/>
    <sheet name="chee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EK69" i="3"/>
  <c r="EL69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EK70" i="3"/>
  <c r="EL70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EK72" i="3"/>
  <c r="EL72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EJ74" i="3"/>
  <c r="EK74" i="3"/>
  <c r="EL74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EK78" i="3"/>
  <c r="EL78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EJ80" i="3"/>
  <c r="EK80" i="3"/>
  <c r="EL80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EK81" i="3"/>
  <c r="EL81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EJ83" i="3"/>
  <c r="EK83" i="3"/>
  <c r="EL83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EJ85" i="3"/>
  <c r="EK85" i="3"/>
  <c r="EL85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EB86" i="3"/>
  <c r="EC86" i="3"/>
  <c r="ED86" i="3"/>
  <c r="EE86" i="3"/>
  <c r="EF86" i="3"/>
  <c r="EG86" i="3"/>
  <c r="EH86" i="3"/>
  <c r="EI86" i="3"/>
  <c r="EJ86" i="3"/>
  <c r="EK86" i="3"/>
  <c r="EL86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EB87" i="3"/>
  <c r="EC87" i="3"/>
  <c r="ED87" i="3"/>
  <c r="EE87" i="3"/>
  <c r="EF87" i="3"/>
  <c r="EG87" i="3"/>
  <c r="EH87" i="3"/>
  <c r="EI87" i="3"/>
  <c r="EJ87" i="3"/>
  <c r="EK87" i="3"/>
  <c r="EL87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M2" i="3"/>
  <c r="N2" i="3"/>
  <c r="L2" i="3"/>
  <c r="K2" i="3"/>
  <c r="J2" i="3"/>
  <c r="I2" i="3"/>
  <c r="H2" i="3"/>
  <c r="G2" i="3"/>
  <c r="F2" i="3"/>
  <c r="E87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3" i="3"/>
  <c r="E2" i="3"/>
</calcChain>
</file>

<file path=xl/sharedStrings.xml><?xml version="1.0" encoding="utf-8"?>
<sst xmlns="http://schemas.openxmlformats.org/spreadsheetml/2006/main" count="1043" uniqueCount="647">
  <si>
    <t>FFQ french item</t>
  </si>
  <si>
    <t>English translation for the BLS</t>
  </si>
  <si>
    <t>Lait entier (0,25L)</t>
  </si>
  <si>
    <t>Full cream cow's milk</t>
  </si>
  <si>
    <t>Lait écrémé (0,25L)</t>
  </si>
  <si>
    <t>Skim milk (protein-fortified)</t>
  </si>
  <si>
    <t>Yaourt (125g)</t>
  </si>
  <si>
    <t>Yoghurt 125 g</t>
  </si>
  <si>
    <t>Quark (100g)</t>
  </si>
  <si>
    <t>Quark 100 g</t>
  </si>
  <si>
    <t>Fromage (100g)</t>
  </si>
  <si>
    <t>Crème (20g)</t>
  </si>
  <si>
    <t>Crème 20 g</t>
  </si>
  <si>
    <t>Raisins ou raisins secs (100g)</t>
  </si>
  <si>
    <t>Grapes 100 g</t>
  </si>
  <si>
    <t>Pomme ou poire (1 portion)</t>
  </si>
  <si>
    <t>Apples 1 portion</t>
  </si>
  <si>
    <t>Pêche, abricot (1 portion)</t>
  </si>
  <si>
    <t>Peaches or apricots 1 portion</t>
  </si>
  <si>
    <t>Oranges (1 portion)</t>
  </si>
  <si>
    <t>Oranges 1 portion</t>
  </si>
  <si>
    <t>Citrons (1 portion)</t>
  </si>
  <si>
    <t>Lemon 1 portion</t>
  </si>
  <si>
    <t>Pastèque (1 tranche)</t>
  </si>
  <si>
    <t>Water melon 1 tranche = 100g</t>
  </si>
  <si>
    <t>Melon (1/4)</t>
  </si>
  <si>
    <t>Cantaloup 1/4</t>
  </si>
  <si>
    <t>Fraises (100g frais ou confiture)</t>
  </si>
  <si>
    <t xml:space="preserve">Strawberries 100 g </t>
  </si>
  <si>
    <t>Mûres (100g ou confiture)</t>
  </si>
  <si>
    <t>Blackberries 100 g</t>
  </si>
  <si>
    <t>Prunes (100g)</t>
  </si>
  <si>
    <t>Plums 100 g</t>
  </si>
  <si>
    <t>Ananas (1 tranche)</t>
  </si>
  <si>
    <t>Pineapple 1 tranche = 100 g</t>
  </si>
  <si>
    <t>Mangue (1 portion)</t>
  </si>
  <si>
    <t>Mango 1 portion (full mango = 200g)</t>
  </si>
  <si>
    <t>Cerises (50g)</t>
  </si>
  <si>
    <t>Cherry 50 g</t>
  </si>
  <si>
    <t>Banane (1 portion)</t>
  </si>
  <si>
    <t>Banana 1 portion</t>
  </si>
  <si>
    <t>Tomates (1 portion)</t>
  </si>
  <si>
    <t>Tomato 1 portion</t>
  </si>
  <si>
    <t>Sauce tomate (1 portion)</t>
  </si>
  <si>
    <t>Tomato sauce 1 portion</t>
  </si>
  <si>
    <t>Courgette, concombre (100-150g)</t>
  </si>
  <si>
    <t>Cucumber 125 g</t>
  </si>
  <si>
    <t>Salade (100-150g)</t>
  </si>
  <si>
    <t>Lettuce salad with dressing 125 g</t>
  </si>
  <si>
    <t>Chou (100-150g)</t>
  </si>
  <si>
    <t>Cabbage (red cabbage standard recipe) 125 g</t>
  </si>
  <si>
    <t>Broccoli (100-150g)</t>
  </si>
  <si>
    <t>Broccoli (cooked) 125 g</t>
  </si>
  <si>
    <t>Chou-fleur (100-150g)</t>
  </si>
  <si>
    <t>Cauliflower (cooked) 125 g</t>
  </si>
  <si>
    <t>Carottes (1 portion)</t>
  </si>
  <si>
    <t>Carrots 1 portion (raw) = 60 g</t>
  </si>
  <si>
    <t>Navet (100-150g)</t>
  </si>
  <si>
    <t>Turnip (navet) cooked 125 g</t>
  </si>
  <si>
    <t>Petit pois (100g, cuits)</t>
  </si>
  <si>
    <t>Peas (green, cooked) 100 g</t>
  </si>
  <si>
    <t>Haricots (100g, cuits)</t>
  </si>
  <si>
    <t>Kidney beans (canned, cooked and drained) 100 g</t>
  </si>
  <si>
    <t>Lentilles (100g)</t>
  </si>
  <si>
    <t>Lentils (standard recipe) 100 g</t>
  </si>
  <si>
    <t>Epinards (en salade)</t>
  </si>
  <si>
    <t>Spinach, (leaf, uncooked for salad) (pas d'unité?)</t>
  </si>
  <si>
    <t>Epinards (cuits)</t>
  </si>
  <si>
    <t>Spinach, cooked (pas d'unité?)</t>
  </si>
  <si>
    <t>Céleri (1 portion)</t>
  </si>
  <si>
    <t>Celeriac (cooked) 1 portion</t>
  </si>
  <si>
    <t>Ail (1 gousse)</t>
  </si>
  <si>
    <t>Garlic 1 gousse</t>
  </si>
  <si>
    <t>Champignons (100g)</t>
  </si>
  <si>
    <t>Mushrooms (cooked) 100 g</t>
  </si>
  <si>
    <t>Légumes germés (germe de blé, graines de lin, etc.)</t>
  </si>
  <si>
    <t>Wheat germ (pas d'unité?)</t>
  </si>
  <si>
    <t>Œufs (1 pièce)</t>
  </si>
  <si>
    <t>Eggs (boiled) 1 pièce</t>
  </si>
  <si>
    <t>Volaille (100-150g)</t>
  </si>
  <si>
    <t>Poultry (cooked) 125 g</t>
  </si>
  <si>
    <t>Bœuf et veau (100-150g)</t>
  </si>
  <si>
    <t>Beef meat (cooked) or veal meat (cooked) 125 g</t>
  </si>
  <si>
    <t>Porc (120-150g)</t>
  </si>
  <si>
    <t>Pork meat cooked 135 g</t>
  </si>
  <si>
    <t>Chasse (200-250g)</t>
  </si>
  <si>
    <t>Game meatloaf 225 g</t>
  </si>
  <si>
    <t>Mouton (150-200g)</t>
  </si>
  <si>
    <t>mutton steak 175 g</t>
  </si>
  <si>
    <t>Saucisse (saucisson, mortadelle, jambon) (100-150g)</t>
  </si>
  <si>
    <t>Sausages (mortadella, wiener, chorizo) 125 g</t>
  </si>
  <si>
    <t>Viande fumée (Lardons, jambon cru) (50-100g)</t>
  </si>
  <si>
    <t>Pork bacon and ham 75 g</t>
  </si>
  <si>
    <t>Abats</t>
  </si>
  <si>
    <t>Innards (chicken, pork, beef) (pas d'unités?)</t>
  </si>
  <si>
    <t>Poisson en conserve (thon, sardines, etc.)</t>
  </si>
  <si>
    <t>Tuna (canned, drained, cooked) (pas d'unités?)</t>
  </si>
  <si>
    <t>Poisson d'eau douce (truites) (200-250g)</t>
  </si>
  <si>
    <t>Freshwater fish (trout cooked)</t>
  </si>
  <si>
    <t>Poissons d'eau salée (sole, etc.) (250g)</t>
  </si>
  <si>
    <t>Saltwater fish (Salmon-like fishes cooked)</t>
  </si>
  <si>
    <t>Soja (1 portion)</t>
  </si>
  <si>
    <t>Soya beans 1 portion</t>
  </si>
  <si>
    <t>Noix (50g)</t>
  </si>
  <si>
    <t>Nuts 50 g</t>
  </si>
  <si>
    <t>Chocolat (1 barre)</t>
  </si>
  <si>
    <t>Chocolate 1 barre</t>
  </si>
  <si>
    <t>Pâtisseries (1 portion)</t>
  </si>
  <si>
    <t>Confection of pastry 1 portion = 100 g</t>
  </si>
  <si>
    <t>Glace (2 boules)</t>
  </si>
  <si>
    <t>Ice 2 boules</t>
  </si>
  <si>
    <t>Bonbons et pralines</t>
  </si>
  <si>
    <t>Goodies and candies (100g)</t>
  </si>
  <si>
    <t>Miel (25g)</t>
  </si>
  <si>
    <t>Honey 25 g</t>
  </si>
  <si>
    <t>Biscuits</t>
  </si>
  <si>
    <t>Biscuits (pas d'unités?)</t>
  </si>
  <si>
    <t>Pain blanc (1 tranche)</t>
  </si>
  <si>
    <t>White breads 1 tranche</t>
  </si>
  <si>
    <t>Pain complet (1 tranche)</t>
  </si>
  <si>
    <t>Wholemeal bread 1 tranche</t>
  </si>
  <si>
    <t>Pâtes (100 g)</t>
  </si>
  <si>
    <t>Pasta, egg free, boiled 100 g</t>
  </si>
  <si>
    <t>Müesli (1 portion)</t>
  </si>
  <si>
    <t>Cereals mixed 1 portion</t>
  </si>
  <si>
    <t>Pomme de terre (150-200 g)</t>
  </si>
  <si>
    <t>Potatoes cooked 175 g</t>
  </si>
  <si>
    <t>Riz (100g)</t>
  </si>
  <si>
    <t>Rice 100 g</t>
  </si>
  <si>
    <t>Polenta (100g)</t>
  </si>
  <si>
    <t>Polenta (boiled) 100 g</t>
  </si>
  <si>
    <t>Omelette (1 portion)</t>
  </si>
  <si>
    <t>Omelet 1 portion</t>
  </si>
  <si>
    <t>Pizza (1 portion)</t>
  </si>
  <si>
    <t>Pizza 1 portion = 1 slice</t>
  </si>
  <si>
    <t>Pommes frites (1 portion)</t>
  </si>
  <si>
    <t>Potato chips (ready-to-eat unsalted) = french fries 1 portion</t>
  </si>
  <si>
    <t>Chips</t>
  </si>
  <si>
    <t>Potato crisps raw (pas d'unites?)</t>
  </si>
  <si>
    <t>Beurre (15 g)</t>
  </si>
  <si>
    <t>Butter 15 g</t>
  </si>
  <si>
    <t>Graisse de porc</t>
  </si>
  <si>
    <t>pork fat (raw) (pas d'unités?)</t>
  </si>
  <si>
    <t>Margarine (15g)</t>
  </si>
  <si>
    <t>Margarine 15 g</t>
  </si>
  <si>
    <t>Huile d’olive (1 cuillère à soupe)</t>
  </si>
  <si>
    <t>Olive oil 1 cuillère à soupe</t>
  </si>
  <si>
    <t>Huile de graine (1 cuillère à soupe)</t>
  </si>
  <si>
    <t>Seed oil (rapeseed oil, careful depending on which seed selected, omega 3 vary widely) 1 cuillère à soupe</t>
  </si>
  <si>
    <t>Mayonnaise (1 portion)</t>
  </si>
  <si>
    <t>Mayonnaise 1 portion</t>
  </si>
  <si>
    <t>Coca (1 petite bouteille)</t>
  </si>
  <si>
    <t>Carbonated soft drinks caffeinated 1 petite bouteille</t>
  </si>
  <si>
    <t>Fanta, Sprite, etc (1 petite bouteille)</t>
  </si>
  <si>
    <t>Carbonated lemonade 1 petite bouteille</t>
  </si>
  <si>
    <t>Jus de pomme (1 petite bouteille)</t>
  </si>
  <si>
    <t>Apple juice 1 petite bouteille</t>
  </si>
  <si>
    <t>Jus de citron (1 petite bouteille)</t>
  </si>
  <si>
    <t>Lemon juice 1 petite bouteille</t>
  </si>
  <si>
    <t>Jus d’orange (1 petite bouteille)</t>
  </si>
  <si>
    <t>Orange juice 1 petite bouteille</t>
  </si>
  <si>
    <t>Thé ( 0.2 L)</t>
  </si>
  <si>
    <t>Thé 0,2 l</t>
  </si>
  <si>
    <t>Eau minérale (1/4 L)</t>
  </si>
  <si>
    <t>Mineral water 1/4 l</t>
  </si>
  <si>
    <t>Vin rouge (1/4 L)</t>
  </si>
  <si>
    <t>Red wine 1/4 l</t>
  </si>
  <si>
    <t>Vin blanc (1/4 L)</t>
  </si>
  <si>
    <t>White wine 1/4 l</t>
  </si>
  <si>
    <t>Bière (0.33 L)</t>
  </si>
  <si>
    <t>Beer 0,33 l</t>
  </si>
  <si>
    <t>Liqueurs, Digestifs (2 cl)</t>
  </si>
  <si>
    <t>Liquor, Schnapps (brandy) 2 cl</t>
  </si>
  <si>
    <t>M110000</t>
  </si>
  <si>
    <t>M186100</t>
  </si>
  <si>
    <t>M140000</t>
  </si>
  <si>
    <t>M713000</t>
  </si>
  <si>
    <t>M170000</t>
  </si>
  <si>
    <t>F310000</t>
  </si>
  <si>
    <t>F110000</t>
  </si>
  <si>
    <t>F203000</t>
  </si>
  <si>
    <t>F603000</t>
  </si>
  <si>
    <t>F601000</t>
  </si>
  <si>
    <t>F535000</t>
  </si>
  <si>
    <t>F532000</t>
  </si>
  <si>
    <t>F301000</t>
  </si>
  <si>
    <t>F303000</t>
  </si>
  <si>
    <t>F220000</t>
  </si>
  <si>
    <t>F501000</t>
  </si>
  <si>
    <t>F516000</t>
  </si>
  <si>
    <t>F210000</t>
  </si>
  <si>
    <t>F503000</t>
  </si>
  <si>
    <t>G560000</t>
  </si>
  <si>
    <t>G913900</t>
  </si>
  <si>
    <t>G520000</t>
  </si>
  <si>
    <t>X210200</t>
  </si>
  <si>
    <t>X537212</t>
  </si>
  <si>
    <t>G312022</t>
  </si>
  <si>
    <t>G311022</t>
  </si>
  <si>
    <t>G620100</t>
  </si>
  <si>
    <t>G614022</t>
  </si>
  <si>
    <t>G760022</t>
  </si>
  <si>
    <t>H742922</t>
  </si>
  <si>
    <t>X572012</t>
  </si>
  <si>
    <t>G211100</t>
  </si>
  <si>
    <t>G210122</t>
  </si>
  <si>
    <t>G660122</t>
  </si>
  <si>
    <t>G490000</t>
  </si>
  <si>
    <t>K700022</t>
  </si>
  <si>
    <t>C114000</t>
  </si>
  <si>
    <t>Y740002</t>
  </si>
  <si>
    <t>V400022</t>
  </si>
  <si>
    <t>U100022 (beef selected)/U300022 (veal similar but slightly diffferent values)</t>
  </si>
  <si>
    <t>U500022</t>
  </si>
  <si>
    <t>Y504422</t>
  </si>
  <si>
    <t>Y435112</t>
  </si>
  <si>
    <t>Y020002</t>
  </si>
  <si>
    <t>W400000</t>
  </si>
  <si>
    <t>V501022</t>
  </si>
  <si>
    <t>T121922</t>
  </si>
  <si>
    <t>T420022</t>
  </si>
  <si>
    <t>T400022</t>
  </si>
  <si>
    <t>G750000</t>
  </si>
  <si>
    <t>H100000</t>
  </si>
  <si>
    <t>S500000</t>
  </si>
  <si>
    <t>D000000</t>
  </si>
  <si>
    <t>S250000</t>
  </si>
  <si>
    <t>S300000</t>
  </si>
  <si>
    <t>S120000</t>
  </si>
  <si>
    <t>D700000</t>
  </si>
  <si>
    <t>B300000</t>
  </si>
  <si>
    <t>B100000</t>
  </si>
  <si>
    <t>E401032</t>
  </si>
  <si>
    <t>C512100</t>
  </si>
  <si>
    <t>K100022</t>
  </si>
  <si>
    <t>X820152</t>
  </si>
  <si>
    <t>C526032</t>
  </si>
  <si>
    <t>Y730000</t>
  </si>
  <si>
    <t>X912000</t>
  </si>
  <si>
    <t>K130192</t>
  </si>
  <si>
    <t>K140100</t>
  </si>
  <si>
    <t>Q610000</t>
  </si>
  <si>
    <t>U606000</t>
  </si>
  <si>
    <t>Q400000</t>
  </si>
  <si>
    <t>Q120000</t>
  </si>
  <si>
    <t>Q180000</t>
  </si>
  <si>
    <t>X341040</t>
  </si>
  <si>
    <t>N310800</t>
  </si>
  <si>
    <t>N310400</t>
  </si>
  <si>
    <t>F115600</t>
  </si>
  <si>
    <t>F601600</t>
  </si>
  <si>
    <t>F603600</t>
  </si>
  <si>
    <t>N600100</t>
  </si>
  <si>
    <t>N100000</t>
  </si>
  <si>
    <t>P200000</t>
  </si>
  <si>
    <t>P100000</t>
  </si>
  <si>
    <t>P500000</t>
  </si>
  <si>
    <t>item ID from BLS</t>
  </si>
  <si>
    <t>GCAL (kcal/100g)</t>
  </si>
  <si>
    <t>GJ (kJ/100g)</t>
  </si>
  <si>
    <t>GCALZB (kcal avec fibres/100g)</t>
  </si>
  <si>
    <t>GJZB (kJ avec fibres/100g)</t>
  </si>
  <si>
    <t>ZW (eau) (mg/100g)</t>
  </si>
  <si>
    <t>ZE (protéines) (mg/100g)</t>
  </si>
  <si>
    <t>ZF (gras) (mg/100g)</t>
  </si>
  <si>
    <t>ZK (glucides assimilables)</t>
  </si>
  <si>
    <t>ZB (fibres) (mg/100g)</t>
  </si>
  <si>
    <t>ZM (minéraux) (mg/100g)</t>
  </si>
  <si>
    <t>ZO (acides organiques) (mg/100g)</t>
  </si>
  <si>
    <t>ZA (alcool) (mg/100g)</t>
  </si>
  <si>
    <t>VA (vitamine A équivalents rétinol) (μg/100g)</t>
  </si>
  <si>
    <t>VAR (vitamine A rétinol) (μg/100g)</t>
  </si>
  <si>
    <t>VAC (vitamine A beta-carotènes) (μg/100g)</t>
  </si>
  <si>
    <t>VD (vitamine D) (μg/100g)</t>
  </si>
  <si>
    <t>VE (vitamine E équivalents tocophérol) (μg/100g)</t>
  </si>
  <si>
    <t>VEAT (Vitamine E: alpha tocophérol) (μg/100g)</t>
  </si>
  <si>
    <t>VK (Vitamine K: phylloquinone) (μg/100g)</t>
  </si>
  <si>
    <t>VB1 (Vitamine B1: thiamine) (μg/100g)</t>
  </si>
  <si>
    <t>VB2 (Vitamine B2: riboflavine) (μg/100g)</t>
  </si>
  <si>
    <t>VB3 (vitamine B3 - niacine/acide nicotinique) (μg/100g)</t>
  </si>
  <si>
    <t>VB3A (vitamine B3 - équivalents de niacine) (μg/100g)</t>
  </si>
  <si>
    <t>VB5 (μg/100g)</t>
  </si>
  <si>
    <t>VB6 (μg/100g)</t>
  </si>
  <si>
    <t>VB7 (μg/100g)</t>
  </si>
  <si>
    <t>VB9G (vitamine B9: acides foliques) (μg/100g)</t>
  </si>
  <si>
    <t>VB12 (μg/100g)</t>
  </si>
  <si>
    <t>VC (vitamine C) (μg/100g)</t>
  </si>
  <si>
    <t>MNA (sodium) (mg/100g)</t>
  </si>
  <si>
    <t>MK (potassium) (mg/100g)</t>
  </si>
  <si>
    <t>MCA (calcium) (mg/100g)</t>
  </si>
  <si>
    <t>MMG (Magnésium) (mg/100g)</t>
  </si>
  <si>
    <t>MP (phosphore) (mg/100g)</t>
  </si>
  <si>
    <t>MS (mg/100g)</t>
  </si>
  <si>
    <t>MCL (mg/100g)</t>
  </si>
  <si>
    <t>MFE (fer) (μg/100g)</t>
  </si>
  <si>
    <t>MZN (μg/100g)</t>
  </si>
  <si>
    <t>MCU (cuivre) (μg/100g)</t>
  </si>
  <si>
    <t>MMN (μg/100g)</t>
  </si>
  <si>
    <t>MF (μg/100g)</t>
  </si>
  <si>
    <t>MJ (μg/100g)</t>
  </si>
  <si>
    <t>KAM (mg/100g)</t>
  </si>
  <si>
    <t>KAS (mg/100g)</t>
  </si>
  <si>
    <t>KAX (mg/100g)</t>
  </si>
  <si>
    <t>KA (mg/100g)</t>
  </si>
  <si>
    <t>KMT (Glucose) (mg/100g)</t>
  </si>
  <si>
    <t>KMF (fructose) (mg/100g)</t>
  </si>
  <si>
    <t>KMG (galactose) (mg/100g)</t>
  </si>
  <si>
    <t>KM (monosaccharides) (mg/100g)</t>
  </si>
  <si>
    <t>KDS (saccharose) (mg/100g)</t>
  </si>
  <si>
    <t>KDM (maltose) (mg/100g)</t>
  </si>
  <si>
    <t>KDL (lactose) (mg/100g)</t>
  </si>
  <si>
    <t>KD (mg/100g)</t>
  </si>
  <si>
    <t>KMD (total sucre) (mg/100g)</t>
  </si>
  <si>
    <t>KPOR (mg/100g)</t>
  </si>
  <si>
    <t>KPON (mg/100g)</t>
  </si>
  <si>
    <t>KPG (glycogène (amidon animal)) (mg/100g)</t>
  </si>
  <si>
    <t>KPS (amidon) (mg/100g)</t>
  </si>
  <si>
    <t>KP (mg/100g)</t>
  </si>
  <si>
    <t>KBP (mg/100g)</t>
  </si>
  <si>
    <t>KBH (mg/100g)</t>
  </si>
  <si>
    <t>KBU (mg/100g)</t>
  </si>
  <si>
    <t>KBC (cellulose) (mg/100g)</t>
  </si>
  <si>
    <t>KBL (mg/100g)</t>
  </si>
  <si>
    <t>KBW (fibres solubles dans l'eau) (mg/100g)</t>
  </si>
  <si>
    <t>KBN (fibres insolubles dans l'eau) (mg/100g)</t>
  </si>
  <si>
    <t>EILE (mg/100g)</t>
  </si>
  <si>
    <t>ELEU (mg/100g)</t>
  </si>
  <si>
    <t>ELYS (mg/100g)</t>
  </si>
  <si>
    <t>EMET (mg/100g)</t>
  </si>
  <si>
    <t>ECYS (Cystéine) (mg/100g)</t>
  </si>
  <si>
    <t>EPHE (mg/100g)</t>
  </si>
  <si>
    <t>ETYR (mg/100g)</t>
  </si>
  <si>
    <t>ETHR (mg/100g)</t>
  </si>
  <si>
    <t>ETRP (Tryptophane) (mg/100g)</t>
  </si>
  <si>
    <t>EVAL (mg/100g)</t>
  </si>
  <si>
    <t>EARG (mg/100g)</t>
  </si>
  <si>
    <t>EHIS (mg/100g)</t>
  </si>
  <si>
    <t>EEA (mg/100g)</t>
  </si>
  <si>
    <t>EALA (mg/100g)</t>
  </si>
  <si>
    <t>EASP (acide aspartique) (mg/100g)</t>
  </si>
  <si>
    <t>EGLU (acide glutamatergique) (mg/100g)</t>
  </si>
  <si>
    <t>EGLY (Glycine) (mg/100g)</t>
  </si>
  <si>
    <t>EPRO (mg/100g)</t>
  </si>
  <si>
    <t>ESER (mg/100g)</t>
  </si>
  <si>
    <t>ENA (mg/100g)</t>
  </si>
  <si>
    <t>EH (mg/100g)</t>
  </si>
  <si>
    <t>EP (mg/100g)</t>
  </si>
  <si>
    <t>F40 (mg/100g)</t>
  </si>
  <si>
    <t>F60 (mg/100g)</t>
  </si>
  <si>
    <t>F80 (mg/100g)</t>
  </si>
  <si>
    <t>F100 (mg/100g)</t>
  </si>
  <si>
    <t>F120 (mg/100g)</t>
  </si>
  <si>
    <t>F140 (mg/100g)</t>
  </si>
  <si>
    <t>F150 (mg/100g)</t>
  </si>
  <si>
    <t>F160 (mg/100g)</t>
  </si>
  <si>
    <t>F170 (mg/100g)</t>
  </si>
  <si>
    <t>F180 (mg/100g)</t>
  </si>
  <si>
    <t>F200 (mg/100g)</t>
  </si>
  <si>
    <t>F220 (mg/100g)</t>
  </si>
  <si>
    <t>F240 (mg/100g)</t>
  </si>
  <si>
    <t>FS (acides gras saturés) (mg/100g)</t>
  </si>
  <si>
    <t>F141 (mg/100g)</t>
  </si>
  <si>
    <t>F151 (mg/100g)</t>
  </si>
  <si>
    <t>F161 (mg/100g)</t>
  </si>
  <si>
    <t>F171 (mg/100g)</t>
  </si>
  <si>
    <t>F181 (mg/100g)</t>
  </si>
  <si>
    <t>F201 (mg/100g)</t>
  </si>
  <si>
    <t>F221 (mg/100g)</t>
  </si>
  <si>
    <t>F241 (mg/100g)</t>
  </si>
  <si>
    <t>FU (acides gras monoinsaturés) (mg/100g)</t>
  </si>
  <si>
    <t>F162 (mg/100g)</t>
  </si>
  <si>
    <t>F164 (mg/100g)</t>
  </si>
  <si>
    <t>F182 (mg/100g)</t>
  </si>
  <si>
    <t>F183 (mg/100g)</t>
  </si>
  <si>
    <t>F184 (mg/100g)</t>
  </si>
  <si>
    <t>F193 (mg/100g)</t>
  </si>
  <si>
    <t>F202 (mg/100g)</t>
  </si>
  <si>
    <t>F203 (mg/100g)</t>
  </si>
  <si>
    <t>F204 (mg/100g)</t>
  </si>
  <si>
    <t>F205 (mg/100g)</t>
  </si>
  <si>
    <t>F222 (mg/100g)</t>
  </si>
  <si>
    <t>F223 (mg/100g)</t>
  </si>
  <si>
    <t>F224 (mg/100g)</t>
  </si>
  <si>
    <t>F225 (mg/100g)</t>
  </si>
  <si>
    <t>F226 (mg/100g)</t>
  </si>
  <si>
    <t>FP (acides gras polyinsaturés) (mg/100g)</t>
  </si>
  <si>
    <t>FK (acides gras à chaîne courte) (mg/100g)</t>
  </si>
  <si>
    <t>FM (acides gras à chaîne moyenne) (mg/100g)</t>
  </si>
  <si>
    <t>FL (acides gras à chaîne longue) (mg/100g)</t>
  </si>
  <si>
    <t>FO3 (omega 3) (mg/100g)</t>
  </si>
  <si>
    <t>FO6 (omega 6) (mg/100g)</t>
  </si>
  <si>
    <t>FG (mg/100g)</t>
  </si>
  <si>
    <t>FC (Choléstérol) (mg/100g)</t>
  </si>
  <si>
    <t>GFPS (mg/100g)</t>
  </si>
  <si>
    <t>GKB (pain) (BE)</t>
  </si>
  <si>
    <t>GMKO (sel) (mg/100g)</t>
  </si>
  <si>
    <t>GCAL (kcal/portion)</t>
  </si>
  <si>
    <t>GJ (kJ/portion)</t>
  </si>
  <si>
    <t>GCALZB (kcal avec fibres/portion)</t>
  </si>
  <si>
    <t>GJZB (kJ avec fibres/portion)</t>
  </si>
  <si>
    <t>ZW (eau) (mg/portion)</t>
  </si>
  <si>
    <t>ZE (protéines) (mg/portion)</t>
  </si>
  <si>
    <t>ZF (gras) (mg/portion)</t>
  </si>
  <si>
    <t>ZB (fibres) (mg/portion)</t>
  </si>
  <si>
    <t>ZM (minéraux) (mg/portion)</t>
  </si>
  <si>
    <t>ZO (acides organiques) (mg/portion)</t>
  </si>
  <si>
    <t>ZA (alcool) (mg/portion)</t>
  </si>
  <si>
    <t>VA (vitamine A équivalents rétinol) (μg/portion)</t>
  </si>
  <si>
    <t>VAR (vitamine A rétinol) (μg/portion)</t>
  </si>
  <si>
    <t>VAC (vitamine A beta-carotènes) (μg/portion)</t>
  </si>
  <si>
    <t>VD (vitamine D) (μg/portion)</t>
  </si>
  <si>
    <t>VE (vitamine E équivalents tocophérol) (μg/portion)</t>
  </si>
  <si>
    <t>VEAT (Vitamine E: alpha tocophérol) (μg/portion)</t>
  </si>
  <si>
    <t>VK (Vitamine K: phylloquinone) (μg/portion)</t>
  </si>
  <si>
    <t>VB1 (Vitamine B1: thiamine) (μg/portion)</t>
  </si>
  <si>
    <t>VB2 (Vitamine B2: riboflavine) (μg/portion)</t>
  </si>
  <si>
    <t>VB3 (vitamine B3 - niacine/acide nicotinique) (μg/portion)</t>
  </si>
  <si>
    <t>VB3A (vitamine B3 - équivalents de niacine) (μg/portion)</t>
  </si>
  <si>
    <t>VB5 (μg/portion)</t>
  </si>
  <si>
    <t>VB6 (μg/portion)</t>
  </si>
  <si>
    <t>VB7 (μg/portion)</t>
  </si>
  <si>
    <t>VB9G (vitamine B9: acides foliques) (μg/portion)</t>
  </si>
  <si>
    <t>VB12 (μg/portion)</t>
  </si>
  <si>
    <t>VC (vitamine C) (μg/portion)</t>
  </si>
  <si>
    <t>MNA (sodium) (mg/portion)</t>
  </si>
  <si>
    <t>MK (potassium) (mg/portion)</t>
  </si>
  <si>
    <t>MCA (calcium) (mg/portion)</t>
  </si>
  <si>
    <t>MMG (Magnésium) (mg/portion)</t>
  </si>
  <si>
    <t>MP (phosphore) (mg/portion)</t>
  </si>
  <si>
    <t>MS (mg/portion)</t>
  </si>
  <si>
    <t>MCL (mg/portion)</t>
  </si>
  <si>
    <t>MFE (fer) (μg/portion)</t>
  </si>
  <si>
    <t>MZN (μg/portion)</t>
  </si>
  <si>
    <t>MCU (cuivre) (μg/portion)</t>
  </si>
  <si>
    <t>MMN (μg/portion)</t>
  </si>
  <si>
    <t>MF (μg/portion)</t>
  </si>
  <si>
    <t>MJ (μg/portion)</t>
  </si>
  <si>
    <t>KAM (mg/portion)</t>
  </si>
  <si>
    <t>KAS (mg/portion)</t>
  </si>
  <si>
    <t>KAX (mg/portion)</t>
  </si>
  <si>
    <t>KA (mg/portion)</t>
  </si>
  <si>
    <t>KMT (Glucose) (mg/portion)</t>
  </si>
  <si>
    <t>KMF (fructose) (mg/portion)</t>
  </si>
  <si>
    <t>KMG (galactose) (mg/portion)</t>
  </si>
  <si>
    <t>KM (monosaccharides) (mg/portion)</t>
  </si>
  <si>
    <t>KDS (saccharose) (mg/portion)</t>
  </si>
  <si>
    <t>KDM (maltose) (mg/portion)</t>
  </si>
  <si>
    <t>KDL (lactose) (mg/portion)</t>
  </si>
  <si>
    <t>KD (mg/portion)</t>
  </si>
  <si>
    <t>KMD (total sucre) (mg/portion)</t>
  </si>
  <si>
    <t>KPOR (mg/portion)</t>
  </si>
  <si>
    <t>KPON (mg/portion)</t>
  </si>
  <si>
    <t>KPG (glycogène (amidon animal)) (mg/portion)</t>
  </si>
  <si>
    <t>KPS (amidon) (mg/portion)</t>
  </si>
  <si>
    <t>KP (mg/portion)</t>
  </si>
  <si>
    <t>KBP (mg/portion)</t>
  </si>
  <si>
    <t>KBH (mg/portion)</t>
  </si>
  <si>
    <t>KBU (mg/portion)</t>
  </si>
  <si>
    <t>KBC (cellulose) (mg/portion)</t>
  </si>
  <si>
    <t>KBL (mg/portion)</t>
  </si>
  <si>
    <t>KBW (fibres solubles dans l'eau) (mg/portion)</t>
  </si>
  <si>
    <t>KBN (fibres insolubles dans l'eau) (mg/portion)</t>
  </si>
  <si>
    <t>EILE (mg/portion)</t>
  </si>
  <si>
    <t>ELEU (mg/portion)</t>
  </si>
  <si>
    <t>ELYS (mg/portion)</t>
  </si>
  <si>
    <t>EMET (mg/portion)</t>
  </si>
  <si>
    <t>ECYS (Cystéine) (mg/portion)</t>
  </si>
  <si>
    <t>EPHE (mg/portion)</t>
  </si>
  <si>
    <t>ETYR (mg/portion)</t>
  </si>
  <si>
    <t>ETHR (mg/portion)</t>
  </si>
  <si>
    <t>ETRP (Tryptophane) (mg/portion)</t>
  </si>
  <si>
    <t>EVAL (mg/portion)</t>
  </si>
  <si>
    <t>EARG (mg/portion)</t>
  </si>
  <si>
    <t>EHIS (mg/portion)</t>
  </si>
  <si>
    <t>EEA (mg/portion)</t>
  </si>
  <si>
    <t>EALA (mg/portion)</t>
  </si>
  <si>
    <t>EASP (acide aspartique) (mg/portion)</t>
  </si>
  <si>
    <t>EGLU (acide glutamatergique) (mg/portion)</t>
  </si>
  <si>
    <t>EGLY (Glycine) (mg/portion)</t>
  </si>
  <si>
    <t>EPRO (mg/portion)</t>
  </si>
  <si>
    <t>ESER (mg/portion)</t>
  </si>
  <si>
    <t>ENA (mg/portion)</t>
  </si>
  <si>
    <t>EH (mg/portion)</t>
  </si>
  <si>
    <t>EP (mg/portion)</t>
  </si>
  <si>
    <t>F40 (mg/portion)</t>
  </si>
  <si>
    <t>F60 (mg/portion)</t>
  </si>
  <si>
    <t>F80 (mg/portion)</t>
  </si>
  <si>
    <t>F100 (mg/portion)</t>
  </si>
  <si>
    <t>F120 (mg/portion)</t>
  </si>
  <si>
    <t>F140 (mg/portion)</t>
  </si>
  <si>
    <t>F150 (mg/portion)</t>
  </si>
  <si>
    <t>F160 (mg/portion)</t>
  </si>
  <si>
    <t>F170 (mg/portion)</t>
  </si>
  <si>
    <t>F180 (mg/portion)</t>
  </si>
  <si>
    <t>F200 (mg/portion)</t>
  </si>
  <si>
    <t>F220 (mg/portion)</t>
  </si>
  <si>
    <t>F240 (mg/portion)</t>
  </si>
  <si>
    <t>FS (acides gras saturés) (mg/portion)</t>
  </si>
  <si>
    <t>F141 (mg/portion)</t>
  </si>
  <si>
    <t>F151 (mg/portion)</t>
  </si>
  <si>
    <t>F161 (mg/portion)</t>
  </si>
  <si>
    <t>F171 (mg/portion)</t>
  </si>
  <si>
    <t>F181 (mg/portion)</t>
  </si>
  <si>
    <t>F201 (mg/portion)</t>
  </si>
  <si>
    <t>F221 (mg/portion)</t>
  </si>
  <si>
    <t>F241 (mg/portion)</t>
  </si>
  <si>
    <t>FU (acides gras monoinsaturés) (mg/portion)</t>
  </si>
  <si>
    <t>F162 (mg/portion)</t>
  </si>
  <si>
    <t>F164 (mg/portion)</t>
  </si>
  <si>
    <t>F182 (mg/portion)</t>
  </si>
  <si>
    <t>F183 (mg/portion)</t>
  </si>
  <si>
    <t>F184 (mg/portion)</t>
  </si>
  <si>
    <t>F193 (mg/portion)</t>
  </si>
  <si>
    <t>F202 (mg/portion)</t>
  </si>
  <si>
    <t>F203 (mg/portion)</t>
  </si>
  <si>
    <t>F204 (mg/portion)</t>
  </si>
  <si>
    <t>F205 (mg/portion)</t>
  </si>
  <si>
    <t>F222 (mg/portion)</t>
  </si>
  <si>
    <t>F223 (mg/portion)</t>
  </si>
  <si>
    <t>F224 (mg/portion)</t>
  </si>
  <si>
    <t>F225 (mg/portion)</t>
  </si>
  <si>
    <t>F226 (mg/portion)</t>
  </si>
  <si>
    <t>FP (acides gras polyinsaturés) (mg/portion)</t>
  </si>
  <si>
    <t>FK (acides gras à chaîne courte) (mg/portion)</t>
  </si>
  <si>
    <t>FM (acides gras à chaîne moyenne) (mg/portion)</t>
  </si>
  <si>
    <t>FL (acides gras à chaîne longue) (mg/portion)</t>
  </si>
  <si>
    <t>FO3 (omega 3) (mg/portion)</t>
  </si>
  <si>
    <t>FO6 (omega 6) (mg/portion)</t>
  </si>
  <si>
    <t>FG (mg/portion)</t>
  </si>
  <si>
    <t>FC (Choléstérol) (mg/portion)</t>
  </si>
  <si>
    <t>GFPS (mg/portion)</t>
  </si>
  <si>
    <t>GMKO (sel) (mg/portion)</t>
  </si>
  <si>
    <t>M000000</t>
  </si>
  <si>
    <t>Milch Käse</t>
  </si>
  <si>
    <t>M012000</t>
  </si>
  <si>
    <t>Schafskäse</t>
  </si>
  <si>
    <t>Sheep's milk cheese</t>
  </si>
  <si>
    <t>M012200</t>
  </si>
  <si>
    <t>Feta</t>
  </si>
  <si>
    <t>M300000</t>
  </si>
  <si>
    <t>Hartkäse</t>
  </si>
  <si>
    <t>Hard cheese</t>
  </si>
  <si>
    <t>M305000</t>
  </si>
  <si>
    <t>Greyerzer</t>
  </si>
  <si>
    <t>Gruyère cheese</t>
  </si>
  <si>
    <t>SBLS</t>
  </si>
  <si>
    <t>ST</t>
  </si>
  <si>
    <t>STE</t>
  </si>
  <si>
    <t>Milk and cheese (actually should be milk cheese)</t>
  </si>
  <si>
    <t>M000000 (milk's cheese)</t>
  </si>
  <si>
    <t>Milk Cheese</t>
  </si>
  <si>
    <t>57.7</t>
  </si>
  <si>
    <r>
      <t xml:space="preserve">GP (total portion moyenne basé sur </t>
    </r>
    <r>
      <rPr>
        <b/>
        <sz val="11"/>
        <color rgb="FF7030A0"/>
        <rFont val="Calibri"/>
        <family val="2"/>
        <scheme val="minor"/>
      </rPr>
      <t>FFQ</t>
    </r>
    <r>
      <rPr>
        <b/>
        <sz val="11"/>
        <color theme="1"/>
        <rFont val="Calibri"/>
        <family val="2"/>
        <scheme val="minor"/>
      </rPr>
      <t xml:space="preserve"> et, quand absent, sur </t>
    </r>
    <r>
      <rPr>
        <b/>
        <sz val="11"/>
        <color rgb="FF00B050"/>
        <rFont val="Calibri"/>
        <family val="2"/>
        <scheme val="minor"/>
      </rPr>
      <t>BLS</t>
    </r>
    <r>
      <rPr>
        <b/>
        <sz val="11"/>
        <color theme="1"/>
        <rFont val="Calibri"/>
        <family val="2"/>
        <scheme val="minor"/>
      </rPr>
      <t>) (g/Portion)</t>
    </r>
  </si>
  <si>
    <t>Question</t>
  </si>
  <si>
    <t>Q1_1</t>
  </si>
  <si>
    <t>Q1_2</t>
  </si>
  <si>
    <t>Q1_4</t>
  </si>
  <si>
    <t>Q1_5</t>
  </si>
  <si>
    <t>Q1_3</t>
  </si>
  <si>
    <t>Q1_6</t>
  </si>
  <si>
    <t>Q2_2</t>
  </si>
  <si>
    <t>Q5_5</t>
  </si>
  <si>
    <t>Q4_4</t>
  </si>
  <si>
    <t>Q2_3</t>
  </si>
  <si>
    <t>Q3_2</t>
  </si>
  <si>
    <t>Q5_2</t>
  </si>
  <si>
    <t>Q6_1</t>
  </si>
  <si>
    <t>Q2_1</t>
  </si>
  <si>
    <t>Q6_3</t>
  </si>
  <si>
    <t>Q6_2</t>
  </si>
  <si>
    <t>Q2_4</t>
  </si>
  <si>
    <t>Q2_5</t>
  </si>
  <si>
    <t>Q2_6</t>
  </si>
  <si>
    <t>Q2_7</t>
  </si>
  <si>
    <t>Q2_8</t>
  </si>
  <si>
    <t>Q2_9</t>
  </si>
  <si>
    <t>Q2_10</t>
  </si>
  <si>
    <t>Q2_11</t>
  </si>
  <si>
    <t>Q2_12</t>
  </si>
  <si>
    <t>Q2_13</t>
  </si>
  <si>
    <t>Q2_14</t>
  </si>
  <si>
    <t>Q3_1</t>
  </si>
  <si>
    <t>Q3_3</t>
  </si>
  <si>
    <t>Q3_8</t>
  </si>
  <si>
    <t>Q3_5</t>
  </si>
  <si>
    <t>Q3_4</t>
  </si>
  <si>
    <t>Q3_6</t>
  </si>
  <si>
    <t>Q3_9</t>
  </si>
  <si>
    <t>Q3_7</t>
  </si>
  <si>
    <t>Q3_10</t>
  </si>
  <si>
    <t>Q3_11</t>
  </si>
  <si>
    <t>Q3_12</t>
  </si>
  <si>
    <t>Q3_13</t>
  </si>
  <si>
    <t>Q3_14</t>
  </si>
  <si>
    <t>Q3_15</t>
  </si>
  <si>
    <t>Q3_16</t>
  </si>
  <si>
    <t>Q3_17</t>
  </si>
  <si>
    <t>Q3_18</t>
  </si>
  <si>
    <t>Q4_1</t>
  </si>
  <si>
    <t>Q4_3</t>
  </si>
  <si>
    <t>Q4_5</t>
  </si>
  <si>
    <t>Q4_2</t>
  </si>
  <si>
    <t>Q4_8</t>
  </si>
  <si>
    <t>Q4_6</t>
  </si>
  <si>
    <t>Q4_7</t>
  </si>
  <si>
    <t>Q4_9</t>
  </si>
  <si>
    <t>Q4_10</t>
  </si>
  <si>
    <t>Q4_11</t>
  </si>
  <si>
    <t>Q4_12</t>
  </si>
  <si>
    <t>Q4_13</t>
  </si>
  <si>
    <t>Q4_14</t>
  </si>
  <si>
    <t>Q5_1</t>
  </si>
  <si>
    <t>Q5_3</t>
  </si>
  <si>
    <t>Q5_4</t>
  </si>
  <si>
    <t>Q6_4</t>
  </si>
  <si>
    <t>Q6_5</t>
  </si>
  <si>
    <t>Q6_7</t>
  </si>
  <si>
    <t>Q6_8</t>
  </si>
  <si>
    <t>Q5_6</t>
  </si>
  <si>
    <t>Q6_6</t>
  </si>
  <si>
    <t>Q6_9</t>
  </si>
  <si>
    <t>Q6_10</t>
  </si>
  <si>
    <t>Q6_11</t>
  </si>
  <si>
    <t>Q7_1</t>
  </si>
  <si>
    <t>Q7_2</t>
  </si>
  <si>
    <t>Q7_5</t>
  </si>
  <si>
    <t>Q7_4</t>
  </si>
  <si>
    <t>Q7_3</t>
  </si>
  <si>
    <t>Q7_6</t>
  </si>
  <si>
    <t>Q8_1</t>
  </si>
  <si>
    <t>Q8_2</t>
  </si>
  <si>
    <t>Q8_3</t>
  </si>
  <si>
    <t>Q8_4</t>
  </si>
  <si>
    <t>Q8_5</t>
  </si>
  <si>
    <t>Q8_6</t>
  </si>
  <si>
    <t>Q8_7</t>
  </si>
  <si>
    <t>Q8_8</t>
  </si>
  <si>
    <t>Q8_9</t>
  </si>
  <si>
    <t>Q8_10</t>
  </si>
  <si>
    <t>Q8_11</t>
  </si>
  <si>
    <t>GCAL energie (kcal/portion)</t>
  </si>
  <si>
    <t>GJ energie (kJ/portion)</t>
  </si>
  <si>
    <t>GCALZB energie (kcal avec fibres/portion)</t>
  </si>
  <si>
    <t>GJZB energie (kJ avec fibres/portion)</t>
  </si>
  <si>
    <t>ZF (graisses) (mg/portion)</t>
  </si>
  <si>
    <t>ZK (glucides assimilables) (mg/portion)</t>
  </si>
  <si>
    <t>GFPS Polyins/saturated fatty acids ratio (mg/portion)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</si>
</sst>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3" fillId="0" borderId="0" xfId="0" applyFont="1"/>
    <xf numFmtId="0" fontId="4" fillId="0" borderId="0" xfId="0" applyFont="1"/>
    <xf numFmtId="2" fontId="0" fillId="0" borderId="0" xfId="0" applyNumberFormat="1"/>
    <xf numFmtId="16" fontId="0" fillId="0" borderId="0" xfId="0" applyNumberFormat="1"/>
    <xf numFmtId="17" fontId="0" fillId="0" borderId="0" xfId="0" applyNumberFormat="1"/>
    <xf numFmtId="2" fontId="1" fillId="0" borderId="0" xfId="0" applyNumberFormat="1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DEFB-AB0D-4989-9BBA-9EF3CF7BAC2C}">
  <dimension ref="A1:EL87"/>
  <sheetViews>
    <sheetView workbookViewId="0">
      <selection activeCell="C8" sqref="C8"/>
    </sheetView>
  </sheetViews>
  <sheetFormatPr baseColWidth="10" defaultRowHeight="15" x14ac:dyDescent="0.25"/>
  <cols>
    <col min="1" max="1" width="29.7109375" style="4" customWidth="1"/>
    <col min="2" max="2" width="38.5703125" customWidth="1"/>
    <col min="3" max="3" width="17" customWidth="1"/>
  </cols>
  <sheetData>
    <row r="1" spans="1:142" s="12" customFormat="1" ht="135" x14ac:dyDescent="0.25">
      <c r="A1" s="1" t="s">
        <v>0</v>
      </c>
      <c r="B1" s="1" t="s">
        <v>1</v>
      </c>
      <c r="C1" s="1" t="s">
        <v>257</v>
      </c>
      <c r="D1" s="1" t="s">
        <v>258</v>
      </c>
      <c r="E1" s="1" t="s">
        <v>259</v>
      </c>
      <c r="F1" s="1" t="s">
        <v>260</v>
      </c>
      <c r="G1" s="1" t="s">
        <v>261</v>
      </c>
      <c r="H1" s="1" t="s">
        <v>262</v>
      </c>
      <c r="I1" s="1" t="s">
        <v>263</v>
      </c>
      <c r="J1" s="1" t="s">
        <v>264</v>
      </c>
      <c r="K1" s="1" t="s">
        <v>265</v>
      </c>
      <c r="L1" s="1" t="s">
        <v>266</v>
      </c>
      <c r="M1" s="1" t="s">
        <v>267</v>
      </c>
      <c r="N1" s="1" t="s">
        <v>268</v>
      </c>
      <c r="O1" s="1" t="s">
        <v>269</v>
      </c>
      <c r="P1" s="1" t="s">
        <v>270</v>
      </c>
      <c r="Q1" s="1" t="s">
        <v>271</v>
      </c>
      <c r="R1" s="1" t="s">
        <v>272</v>
      </c>
      <c r="S1" s="1" t="s">
        <v>273</v>
      </c>
      <c r="T1" s="1" t="s">
        <v>274</v>
      </c>
      <c r="U1" s="1" t="s">
        <v>275</v>
      </c>
      <c r="V1" s="1" t="s">
        <v>276</v>
      </c>
      <c r="W1" s="1" t="s">
        <v>277</v>
      </c>
      <c r="X1" s="1" t="s">
        <v>278</v>
      </c>
      <c r="Y1" s="1" t="s">
        <v>279</v>
      </c>
      <c r="Z1" s="1" t="s">
        <v>280</v>
      </c>
      <c r="AA1" s="1" t="s">
        <v>281</v>
      </c>
      <c r="AB1" s="1" t="s">
        <v>282</v>
      </c>
      <c r="AC1" s="11" t="s">
        <v>283</v>
      </c>
      <c r="AD1" s="1" t="s">
        <v>284</v>
      </c>
      <c r="AE1" s="1" t="s">
        <v>285</v>
      </c>
      <c r="AF1" s="1" t="s">
        <v>286</v>
      </c>
      <c r="AG1" s="1" t="s">
        <v>287</v>
      </c>
      <c r="AH1" s="1" t="s">
        <v>288</v>
      </c>
      <c r="AI1" s="1" t="s">
        <v>289</v>
      </c>
      <c r="AJ1" s="1" t="s">
        <v>290</v>
      </c>
      <c r="AK1" s="1" t="s">
        <v>291</v>
      </c>
      <c r="AL1" s="1" t="s">
        <v>292</v>
      </c>
      <c r="AM1" s="1" t="s">
        <v>293</v>
      </c>
      <c r="AN1" s="1" t="s">
        <v>294</v>
      </c>
      <c r="AO1" s="1" t="s">
        <v>295</v>
      </c>
      <c r="AP1" s="1" t="s">
        <v>296</v>
      </c>
      <c r="AQ1" s="1" t="s">
        <v>297</v>
      </c>
      <c r="AR1" s="1" t="s">
        <v>298</v>
      </c>
      <c r="AS1" s="11" t="s">
        <v>299</v>
      </c>
      <c r="AT1" s="1" t="s">
        <v>300</v>
      </c>
      <c r="AU1" s="1" t="s">
        <v>301</v>
      </c>
      <c r="AV1" s="1" t="s">
        <v>302</v>
      </c>
      <c r="AW1" s="1" t="s">
        <v>303</v>
      </c>
      <c r="AX1" s="1" t="s">
        <v>304</v>
      </c>
      <c r="AY1" s="1" t="s">
        <v>305</v>
      </c>
      <c r="AZ1" s="1" t="s">
        <v>306</v>
      </c>
      <c r="BA1" s="1" t="s">
        <v>307</v>
      </c>
      <c r="BB1" s="1" t="s">
        <v>308</v>
      </c>
      <c r="BC1" s="1" t="s">
        <v>309</v>
      </c>
      <c r="BD1" s="1" t="s">
        <v>310</v>
      </c>
      <c r="BE1" s="1" t="s">
        <v>311</v>
      </c>
      <c r="BF1" s="1" t="s">
        <v>312</v>
      </c>
      <c r="BG1" s="1" t="s">
        <v>313</v>
      </c>
      <c r="BH1" s="1" t="s">
        <v>314</v>
      </c>
      <c r="BI1" s="1" t="s">
        <v>315</v>
      </c>
      <c r="BJ1" s="1" t="s">
        <v>316</v>
      </c>
      <c r="BK1" s="1" t="s">
        <v>317</v>
      </c>
      <c r="BL1" s="1" t="s">
        <v>318</v>
      </c>
      <c r="BM1" s="1" t="s">
        <v>319</v>
      </c>
      <c r="BN1" s="1" t="s">
        <v>320</v>
      </c>
      <c r="BO1" s="1" t="s">
        <v>321</v>
      </c>
      <c r="BP1" s="1" t="s">
        <v>322</v>
      </c>
      <c r="BQ1" s="1" t="s">
        <v>323</v>
      </c>
      <c r="BR1" s="1" t="s">
        <v>324</v>
      </c>
      <c r="BS1" s="1" t="s">
        <v>325</v>
      </c>
      <c r="BT1" s="1" t="s">
        <v>326</v>
      </c>
      <c r="BU1" s="1" t="s">
        <v>327</v>
      </c>
      <c r="BV1" s="1" t="s">
        <v>328</v>
      </c>
      <c r="BW1" s="1" t="s">
        <v>329</v>
      </c>
      <c r="BX1" s="1" t="s">
        <v>330</v>
      </c>
      <c r="BY1" s="1" t="s">
        <v>331</v>
      </c>
      <c r="BZ1" s="1" t="s">
        <v>332</v>
      </c>
      <c r="CA1" s="1" t="s">
        <v>333</v>
      </c>
      <c r="CB1" s="1" t="s">
        <v>334</v>
      </c>
      <c r="CC1" s="1" t="s">
        <v>335</v>
      </c>
      <c r="CD1" s="1" t="s">
        <v>336</v>
      </c>
      <c r="CE1" s="1" t="s">
        <v>337</v>
      </c>
      <c r="CF1" s="1" t="s">
        <v>338</v>
      </c>
      <c r="CG1" s="1" t="s">
        <v>339</v>
      </c>
      <c r="CH1" s="1" t="s">
        <v>340</v>
      </c>
      <c r="CI1" s="1" t="s">
        <v>341</v>
      </c>
      <c r="CJ1" s="1" t="s">
        <v>342</v>
      </c>
      <c r="CK1" s="1" t="s">
        <v>343</v>
      </c>
      <c r="CL1" s="1" t="s">
        <v>344</v>
      </c>
      <c r="CM1" s="1" t="s">
        <v>345</v>
      </c>
      <c r="CN1" s="1" t="s">
        <v>346</v>
      </c>
      <c r="CO1" s="1" t="s">
        <v>347</v>
      </c>
      <c r="CP1" s="1" t="s">
        <v>348</v>
      </c>
      <c r="CQ1" s="1" t="s">
        <v>349</v>
      </c>
      <c r="CR1" s="1" t="s">
        <v>350</v>
      </c>
      <c r="CS1" s="1" t="s">
        <v>351</v>
      </c>
      <c r="CT1" s="1" t="s">
        <v>352</v>
      </c>
      <c r="CU1" s="1" t="s">
        <v>353</v>
      </c>
      <c r="CV1" s="1" t="s">
        <v>354</v>
      </c>
      <c r="CW1" s="1" t="s">
        <v>355</v>
      </c>
      <c r="CX1" s="1" t="s">
        <v>356</v>
      </c>
      <c r="CY1" s="1" t="s">
        <v>357</v>
      </c>
      <c r="CZ1" s="1" t="s">
        <v>358</v>
      </c>
      <c r="DA1" s="1" t="s">
        <v>359</v>
      </c>
      <c r="DB1" s="1" t="s">
        <v>360</v>
      </c>
      <c r="DC1" s="1" t="s">
        <v>361</v>
      </c>
      <c r="DD1" s="1" t="s">
        <v>362</v>
      </c>
      <c r="DE1" s="1" t="s">
        <v>363</v>
      </c>
      <c r="DF1" s="1" t="s">
        <v>364</v>
      </c>
      <c r="DG1" s="1" t="s">
        <v>365</v>
      </c>
      <c r="DH1" s="1" t="s">
        <v>366</v>
      </c>
      <c r="DI1" s="1" t="s">
        <v>367</v>
      </c>
      <c r="DJ1" s="1" t="s">
        <v>368</v>
      </c>
      <c r="DK1" s="1" t="s">
        <v>369</v>
      </c>
      <c r="DL1" s="1" t="s">
        <v>370</v>
      </c>
      <c r="DM1" s="1" t="s">
        <v>371</v>
      </c>
      <c r="DN1" s="1" t="s">
        <v>372</v>
      </c>
      <c r="DO1" s="1" t="s">
        <v>373</v>
      </c>
      <c r="DP1" s="1" t="s">
        <v>374</v>
      </c>
      <c r="DQ1" s="1" t="s">
        <v>375</v>
      </c>
      <c r="DR1" s="1" t="s">
        <v>376</v>
      </c>
      <c r="DS1" s="1" t="s">
        <v>377</v>
      </c>
      <c r="DT1" s="1" t="s">
        <v>378</v>
      </c>
      <c r="DU1" s="1" t="s">
        <v>379</v>
      </c>
      <c r="DV1" s="1" t="s">
        <v>380</v>
      </c>
      <c r="DW1" s="1" t="s">
        <v>381</v>
      </c>
      <c r="DX1" s="1" t="s">
        <v>382</v>
      </c>
      <c r="DY1" s="1" t="s">
        <v>383</v>
      </c>
      <c r="DZ1" s="1" t="s">
        <v>384</v>
      </c>
      <c r="EA1" s="1" t="s">
        <v>385</v>
      </c>
      <c r="EB1" s="1" t="s">
        <v>386</v>
      </c>
      <c r="EC1" s="1" t="s">
        <v>387</v>
      </c>
      <c r="ED1" s="1" t="s">
        <v>388</v>
      </c>
      <c r="EE1" s="1" t="s">
        <v>389</v>
      </c>
      <c r="EF1" s="1" t="s">
        <v>390</v>
      </c>
      <c r="EG1" s="1" t="s">
        <v>391</v>
      </c>
      <c r="EH1" s="1" t="s">
        <v>392</v>
      </c>
      <c r="EI1" s="11" t="s">
        <v>393</v>
      </c>
      <c r="EJ1" s="11" t="s">
        <v>394</v>
      </c>
      <c r="EK1" s="1" t="s">
        <v>395</v>
      </c>
      <c r="EL1" s="1" t="s">
        <v>552</v>
      </c>
    </row>
    <row r="2" spans="1:142" x14ac:dyDescent="0.25">
      <c r="A2" s="4" t="s">
        <v>2</v>
      </c>
      <c r="B2" t="s">
        <v>3</v>
      </c>
      <c r="C2" t="s">
        <v>173</v>
      </c>
      <c r="D2">
        <v>65</v>
      </c>
      <c r="E2">
        <v>272</v>
      </c>
      <c r="F2">
        <v>65</v>
      </c>
      <c r="G2">
        <v>272</v>
      </c>
      <c r="H2">
        <v>87399</v>
      </c>
      <c r="I2">
        <v>3382</v>
      </c>
      <c r="J2">
        <v>3569</v>
      </c>
      <c r="K2">
        <v>4700</v>
      </c>
      <c r="L2">
        <v>0</v>
      </c>
      <c r="M2">
        <v>740</v>
      </c>
      <c r="N2">
        <v>210</v>
      </c>
      <c r="O2">
        <v>0</v>
      </c>
      <c r="P2">
        <v>31</v>
      </c>
      <c r="Q2">
        <v>28</v>
      </c>
      <c r="R2">
        <v>17</v>
      </c>
      <c r="S2">
        <v>0.09</v>
      </c>
      <c r="T2">
        <v>70</v>
      </c>
      <c r="U2">
        <v>70</v>
      </c>
      <c r="V2">
        <v>1</v>
      </c>
      <c r="W2">
        <v>37</v>
      </c>
      <c r="X2">
        <v>180</v>
      </c>
      <c r="Y2">
        <v>90</v>
      </c>
      <c r="Z2">
        <v>690</v>
      </c>
      <c r="AA2">
        <v>350</v>
      </c>
      <c r="AB2">
        <v>39</v>
      </c>
      <c r="AC2">
        <v>4</v>
      </c>
      <c r="AD2">
        <v>9</v>
      </c>
      <c r="AE2">
        <v>0.4</v>
      </c>
      <c r="AF2">
        <v>1700</v>
      </c>
      <c r="AG2">
        <v>45</v>
      </c>
      <c r="AH2">
        <v>140</v>
      </c>
      <c r="AI2">
        <v>120</v>
      </c>
      <c r="AJ2">
        <v>12</v>
      </c>
      <c r="AK2">
        <v>92</v>
      </c>
      <c r="AL2">
        <v>30</v>
      </c>
      <c r="AM2">
        <v>102</v>
      </c>
      <c r="AN2">
        <v>60</v>
      </c>
      <c r="AO2">
        <v>400</v>
      </c>
      <c r="AP2">
        <v>7</v>
      </c>
      <c r="AQ2">
        <v>2</v>
      </c>
      <c r="AR2">
        <v>17</v>
      </c>
      <c r="AS2">
        <v>44753</v>
      </c>
      <c r="AT2">
        <v>0</v>
      </c>
      <c r="AU2">
        <v>0</v>
      </c>
      <c r="AV2">
        <v>0</v>
      </c>
      <c r="AW2">
        <v>0</v>
      </c>
      <c r="AX2">
        <v>6</v>
      </c>
      <c r="AY2">
        <v>0</v>
      </c>
      <c r="AZ2">
        <v>9</v>
      </c>
      <c r="BA2">
        <v>15</v>
      </c>
      <c r="BB2">
        <v>0</v>
      </c>
      <c r="BC2">
        <v>0</v>
      </c>
      <c r="BD2">
        <v>4685</v>
      </c>
      <c r="BE2">
        <v>4685</v>
      </c>
      <c r="BF2">
        <v>4700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147</v>
      </c>
      <c r="BT2">
        <v>328</v>
      </c>
      <c r="BU2">
        <v>283</v>
      </c>
      <c r="BV2">
        <v>96</v>
      </c>
      <c r="BW2">
        <v>25</v>
      </c>
      <c r="BX2">
        <v>149</v>
      </c>
      <c r="BY2">
        <v>158</v>
      </c>
      <c r="BZ2">
        <v>144</v>
      </c>
      <c r="CA2">
        <v>36</v>
      </c>
      <c r="CB2">
        <v>194</v>
      </c>
      <c r="CC2">
        <v>105</v>
      </c>
      <c r="CD2">
        <v>75</v>
      </c>
      <c r="CE2">
        <v>1740</v>
      </c>
      <c r="CF2">
        <v>106</v>
      </c>
      <c r="CG2">
        <v>257</v>
      </c>
      <c r="CH2">
        <v>705</v>
      </c>
      <c r="CI2">
        <v>64</v>
      </c>
      <c r="CJ2">
        <v>322</v>
      </c>
      <c r="CK2">
        <v>186</v>
      </c>
      <c r="CL2">
        <v>1640</v>
      </c>
      <c r="CM2">
        <v>0</v>
      </c>
      <c r="CN2">
        <v>0</v>
      </c>
      <c r="CO2">
        <v>151</v>
      </c>
      <c r="CP2">
        <v>86</v>
      </c>
      <c r="CQ2">
        <v>49</v>
      </c>
      <c r="CR2">
        <v>106</v>
      </c>
      <c r="CS2">
        <v>132</v>
      </c>
      <c r="CT2">
        <v>406</v>
      </c>
      <c r="CU2">
        <v>46</v>
      </c>
      <c r="CV2">
        <v>1045</v>
      </c>
      <c r="CW2">
        <v>24</v>
      </c>
      <c r="CX2">
        <v>348</v>
      </c>
      <c r="CY2">
        <v>6</v>
      </c>
      <c r="CZ2">
        <v>0</v>
      </c>
      <c r="DA2">
        <v>2</v>
      </c>
      <c r="DB2">
        <v>2401</v>
      </c>
      <c r="DC2">
        <v>40</v>
      </c>
      <c r="DD2">
        <v>26</v>
      </c>
      <c r="DE2">
        <v>58</v>
      </c>
      <c r="DF2">
        <v>12</v>
      </c>
      <c r="DG2">
        <v>739</v>
      </c>
      <c r="DH2">
        <v>6</v>
      </c>
      <c r="DI2">
        <v>1</v>
      </c>
      <c r="DJ2">
        <v>0</v>
      </c>
      <c r="DK2">
        <v>882</v>
      </c>
      <c r="DL2">
        <v>0</v>
      </c>
      <c r="DM2">
        <v>0</v>
      </c>
      <c r="DN2">
        <v>46</v>
      </c>
      <c r="DO2">
        <v>25</v>
      </c>
      <c r="DP2">
        <v>0</v>
      </c>
      <c r="DQ2">
        <v>0</v>
      </c>
      <c r="DR2">
        <v>0</v>
      </c>
      <c r="DS2">
        <v>0</v>
      </c>
      <c r="DT2">
        <v>3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74</v>
      </c>
      <c r="EB2">
        <v>237</v>
      </c>
      <c r="EC2">
        <v>155</v>
      </c>
      <c r="ED2">
        <v>2965</v>
      </c>
      <c r="EE2">
        <v>25</v>
      </c>
      <c r="EF2">
        <v>49</v>
      </c>
      <c r="EG2">
        <v>213</v>
      </c>
      <c r="EH2">
        <v>9</v>
      </c>
      <c r="EI2">
        <v>0.03</v>
      </c>
      <c r="EJ2">
        <v>0.39</v>
      </c>
      <c r="EK2">
        <v>114</v>
      </c>
      <c r="EL2" s="6">
        <v>250</v>
      </c>
    </row>
    <row r="3" spans="1:142" x14ac:dyDescent="0.25">
      <c r="A3" s="4" t="s">
        <v>4</v>
      </c>
      <c r="B3" t="s">
        <v>5</v>
      </c>
      <c r="C3" t="s">
        <v>174</v>
      </c>
      <c r="D3">
        <v>42</v>
      </c>
      <c r="E3">
        <v>174</v>
      </c>
      <c r="F3">
        <v>42</v>
      </c>
      <c r="G3">
        <v>174</v>
      </c>
      <c r="H3">
        <v>89389</v>
      </c>
      <c r="I3">
        <v>3960</v>
      </c>
      <c r="J3">
        <v>247</v>
      </c>
      <c r="K3">
        <v>5560</v>
      </c>
      <c r="L3">
        <v>0</v>
      </c>
      <c r="M3">
        <v>634</v>
      </c>
      <c r="N3">
        <v>210</v>
      </c>
      <c r="O3">
        <v>0</v>
      </c>
      <c r="P3">
        <v>2</v>
      </c>
      <c r="Q3">
        <v>2</v>
      </c>
      <c r="R3">
        <v>1</v>
      </c>
      <c r="S3">
        <v>0.01</v>
      </c>
      <c r="T3">
        <v>0</v>
      </c>
      <c r="U3">
        <v>0</v>
      </c>
      <c r="V3">
        <v>0</v>
      </c>
      <c r="W3">
        <v>45</v>
      </c>
      <c r="X3">
        <v>194</v>
      </c>
      <c r="Y3">
        <v>100</v>
      </c>
      <c r="Z3">
        <v>950</v>
      </c>
      <c r="AA3">
        <v>376</v>
      </c>
      <c r="AB3">
        <v>50</v>
      </c>
      <c r="AC3" s="8">
        <v>2</v>
      </c>
      <c r="AD3">
        <v>6</v>
      </c>
      <c r="AE3">
        <v>0.4</v>
      </c>
      <c r="AF3">
        <v>1500</v>
      </c>
      <c r="AG3">
        <v>50</v>
      </c>
      <c r="AH3">
        <v>182</v>
      </c>
      <c r="AI3">
        <v>143</v>
      </c>
      <c r="AJ3">
        <v>16</v>
      </c>
      <c r="AK3">
        <v>112</v>
      </c>
      <c r="AL3">
        <v>30</v>
      </c>
      <c r="AM3">
        <v>100</v>
      </c>
      <c r="AN3">
        <v>60</v>
      </c>
      <c r="AO3">
        <v>450</v>
      </c>
      <c r="AP3">
        <v>7</v>
      </c>
      <c r="AQ3">
        <v>5</v>
      </c>
      <c r="AR3">
        <v>10</v>
      </c>
      <c r="AS3" s="8">
        <v>5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5560</v>
      </c>
      <c r="BE3">
        <v>5560</v>
      </c>
      <c r="BF3">
        <v>5560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227</v>
      </c>
      <c r="BT3">
        <v>374</v>
      </c>
      <c r="BU3">
        <v>282</v>
      </c>
      <c r="BV3">
        <v>91</v>
      </c>
      <c r="BW3">
        <v>32</v>
      </c>
      <c r="BX3">
        <v>183</v>
      </c>
      <c r="BY3">
        <v>183</v>
      </c>
      <c r="BZ3">
        <v>163</v>
      </c>
      <c r="CA3">
        <v>51</v>
      </c>
      <c r="CB3">
        <v>247</v>
      </c>
      <c r="CC3">
        <v>132</v>
      </c>
      <c r="CD3">
        <v>95</v>
      </c>
      <c r="CE3">
        <v>2060</v>
      </c>
      <c r="CF3">
        <v>132</v>
      </c>
      <c r="CG3">
        <v>295</v>
      </c>
      <c r="CH3">
        <v>808</v>
      </c>
      <c r="CI3">
        <v>83</v>
      </c>
      <c r="CJ3">
        <v>374</v>
      </c>
      <c r="CK3">
        <v>207</v>
      </c>
      <c r="CL3">
        <v>1899</v>
      </c>
      <c r="CM3">
        <v>0</v>
      </c>
      <c r="CN3">
        <v>0</v>
      </c>
      <c r="CO3">
        <v>8</v>
      </c>
      <c r="CP3">
        <v>5</v>
      </c>
      <c r="CQ3">
        <v>3</v>
      </c>
      <c r="CR3">
        <v>6</v>
      </c>
      <c r="CS3">
        <v>8</v>
      </c>
      <c r="CT3">
        <v>25</v>
      </c>
      <c r="CU3">
        <v>3</v>
      </c>
      <c r="CV3">
        <v>65</v>
      </c>
      <c r="CW3">
        <v>2</v>
      </c>
      <c r="CX3">
        <v>24</v>
      </c>
      <c r="CY3">
        <v>1</v>
      </c>
      <c r="CZ3">
        <v>0</v>
      </c>
      <c r="DA3">
        <v>0</v>
      </c>
      <c r="DB3">
        <v>150</v>
      </c>
      <c r="DC3">
        <v>3</v>
      </c>
      <c r="DD3">
        <v>2</v>
      </c>
      <c r="DE3">
        <v>6</v>
      </c>
      <c r="DF3">
        <v>2</v>
      </c>
      <c r="DG3">
        <v>61</v>
      </c>
      <c r="DH3">
        <v>0</v>
      </c>
      <c r="DI3">
        <v>0</v>
      </c>
      <c r="DJ3">
        <v>0</v>
      </c>
      <c r="DK3">
        <v>74</v>
      </c>
      <c r="DL3">
        <v>0</v>
      </c>
      <c r="DM3">
        <v>0</v>
      </c>
      <c r="DN3">
        <v>6</v>
      </c>
      <c r="DO3">
        <v>3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9</v>
      </c>
      <c r="EB3">
        <v>13</v>
      </c>
      <c r="EC3">
        <v>9</v>
      </c>
      <c r="ED3">
        <v>211</v>
      </c>
      <c r="EE3">
        <v>3</v>
      </c>
      <c r="EF3">
        <v>6</v>
      </c>
      <c r="EG3">
        <v>14</v>
      </c>
      <c r="EH3">
        <v>2</v>
      </c>
      <c r="EI3" s="8">
        <v>0.06</v>
      </c>
      <c r="EJ3" s="8">
        <v>0.46</v>
      </c>
      <c r="EK3">
        <v>127</v>
      </c>
      <c r="EL3">
        <v>150</v>
      </c>
    </row>
    <row r="4" spans="1:142" x14ac:dyDescent="0.25">
      <c r="A4" s="4" t="s">
        <v>6</v>
      </c>
      <c r="B4" t="s">
        <v>7</v>
      </c>
      <c r="C4" t="s">
        <v>175</v>
      </c>
      <c r="D4">
        <v>69</v>
      </c>
      <c r="E4">
        <v>289</v>
      </c>
      <c r="F4">
        <v>69</v>
      </c>
      <c r="G4">
        <v>289</v>
      </c>
      <c r="H4">
        <v>86459</v>
      </c>
      <c r="I4">
        <v>3880</v>
      </c>
      <c r="J4">
        <v>3751</v>
      </c>
      <c r="K4">
        <v>4370</v>
      </c>
      <c r="L4">
        <v>0</v>
      </c>
      <c r="M4">
        <v>740</v>
      </c>
      <c r="N4">
        <v>800</v>
      </c>
      <c r="O4">
        <v>0</v>
      </c>
      <c r="P4">
        <v>32</v>
      </c>
      <c r="Q4">
        <v>29</v>
      </c>
      <c r="R4">
        <v>18</v>
      </c>
      <c r="S4">
        <v>0.06</v>
      </c>
      <c r="T4">
        <v>87</v>
      </c>
      <c r="U4">
        <v>87</v>
      </c>
      <c r="V4">
        <v>0</v>
      </c>
      <c r="W4">
        <v>37</v>
      </c>
      <c r="X4">
        <v>180</v>
      </c>
      <c r="Y4">
        <v>90</v>
      </c>
      <c r="Z4">
        <v>773</v>
      </c>
      <c r="AA4">
        <v>350</v>
      </c>
      <c r="AB4">
        <v>46</v>
      </c>
      <c r="AC4">
        <v>4</v>
      </c>
      <c r="AD4">
        <v>10</v>
      </c>
      <c r="AE4">
        <v>0.4</v>
      </c>
      <c r="AF4">
        <v>1000</v>
      </c>
      <c r="AG4">
        <v>48</v>
      </c>
      <c r="AH4">
        <v>157</v>
      </c>
      <c r="AI4">
        <v>120</v>
      </c>
      <c r="AJ4">
        <v>12</v>
      </c>
      <c r="AK4">
        <v>92</v>
      </c>
      <c r="AL4">
        <v>53</v>
      </c>
      <c r="AM4">
        <v>102</v>
      </c>
      <c r="AN4">
        <v>46</v>
      </c>
      <c r="AO4">
        <v>450</v>
      </c>
      <c r="AP4">
        <v>10</v>
      </c>
      <c r="AQ4">
        <v>2</v>
      </c>
      <c r="AR4">
        <v>14</v>
      </c>
      <c r="AS4">
        <v>44684</v>
      </c>
      <c r="AT4">
        <v>0</v>
      </c>
      <c r="AU4">
        <v>0</v>
      </c>
      <c r="AV4">
        <v>0</v>
      </c>
      <c r="AW4">
        <v>0</v>
      </c>
      <c r="AX4">
        <v>30</v>
      </c>
      <c r="AY4">
        <v>0</v>
      </c>
      <c r="AZ4">
        <v>1150</v>
      </c>
      <c r="BA4">
        <v>1180</v>
      </c>
      <c r="BB4">
        <v>0</v>
      </c>
      <c r="BC4">
        <v>0</v>
      </c>
      <c r="BD4">
        <v>3190</v>
      </c>
      <c r="BE4">
        <v>3190</v>
      </c>
      <c r="BF4">
        <v>4370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217</v>
      </c>
      <c r="BT4">
        <v>371</v>
      </c>
      <c r="BU4">
        <v>280</v>
      </c>
      <c r="BV4">
        <v>90</v>
      </c>
      <c r="BW4">
        <v>27</v>
      </c>
      <c r="BX4">
        <v>190</v>
      </c>
      <c r="BY4">
        <v>181</v>
      </c>
      <c r="BZ4">
        <v>154</v>
      </c>
      <c r="CA4">
        <v>41</v>
      </c>
      <c r="CB4">
        <v>271</v>
      </c>
      <c r="CC4">
        <v>127</v>
      </c>
      <c r="CD4">
        <v>90</v>
      </c>
      <c r="CE4">
        <v>2039</v>
      </c>
      <c r="CF4">
        <v>154</v>
      </c>
      <c r="CG4">
        <v>280</v>
      </c>
      <c r="CH4">
        <v>688</v>
      </c>
      <c r="CI4">
        <v>85</v>
      </c>
      <c r="CJ4">
        <v>416</v>
      </c>
      <c r="CK4">
        <v>217</v>
      </c>
      <c r="CL4">
        <v>1840</v>
      </c>
      <c r="CM4">
        <v>8</v>
      </c>
      <c r="CN4">
        <v>3</v>
      </c>
      <c r="CO4">
        <v>129</v>
      </c>
      <c r="CP4">
        <v>79</v>
      </c>
      <c r="CQ4">
        <v>50</v>
      </c>
      <c r="CR4">
        <v>99</v>
      </c>
      <c r="CS4">
        <v>119</v>
      </c>
      <c r="CT4">
        <v>377</v>
      </c>
      <c r="CU4">
        <v>43</v>
      </c>
      <c r="CV4">
        <v>944</v>
      </c>
      <c r="CW4">
        <v>32</v>
      </c>
      <c r="CX4">
        <v>358</v>
      </c>
      <c r="CY4">
        <v>18</v>
      </c>
      <c r="CZ4">
        <v>0</v>
      </c>
      <c r="DA4">
        <v>0</v>
      </c>
      <c r="DB4">
        <v>2248</v>
      </c>
      <c r="DC4">
        <v>50</v>
      </c>
      <c r="DD4">
        <v>25</v>
      </c>
      <c r="DE4">
        <v>109</v>
      </c>
      <c r="DF4">
        <v>35</v>
      </c>
      <c r="DG4">
        <v>924</v>
      </c>
      <c r="DH4">
        <v>7</v>
      </c>
      <c r="DI4">
        <v>0</v>
      </c>
      <c r="DJ4">
        <v>0</v>
      </c>
      <c r="DK4">
        <v>1150</v>
      </c>
      <c r="DL4">
        <v>0</v>
      </c>
      <c r="DM4">
        <v>0</v>
      </c>
      <c r="DN4">
        <v>89</v>
      </c>
      <c r="DO4">
        <v>60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149</v>
      </c>
      <c r="EB4">
        <v>208</v>
      </c>
      <c r="EC4">
        <v>149</v>
      </c>
      <c r="ED4">
        <v>3190</v>
      </c>
      <c r="EE4">
        <v>60</v>
      </c>
      <c r="EF4">
        <v>89</v>
      </c>
      <c r="EG4">
        <v>205</v>
      </c>
      <c r="EH4">
        <v>10</v>
      </c>
      <c r="EI4">
        <v>7.0000000000000007E-2</v>
      </c>
      <c r="EJ4">
        <v>0.36</v>
      </c>
      <c r="EK4">
        <v>122</v>
      </c>
      <c r="EL4" s="6">
        <v>125</v>
      </c>
    </row>
    <row r="5" spans="1:142" x14ac:dyDescent="0.25">
      <c r="A5" s="4" t="s">
        <v>8</v>
      </c>
      <c r="B5" t="s">
        <v>9</v>
      </c>
      <c r="C5" t="s">
        <v>176</v>
      </c>
      <c r="D5">
        <v>73</v>
      </c>
      <c r="E5">
        <v>304</v>
      </c>
      <c r="F5">
        <v>73</v>
      </c>
      <c r="G5">
        <v>304</v>
      </c>
      <c r="H5">
        <v>81401</v>
      </c>
      <c r="I5">
        <v>13500</v>
      </c>
      <c r="J5">
        <v>249</v>
      </c>
      <c r="K5">
        <v>3200</v>
      </c>
      <c r="L5">
        <v>0</v>
      </c>
      <c r="M5">
        <v>850</v>
      </c>
      <c r="N5">
        <v>800</v>
      </c>
      <c r="O5">
        <v>0</v>
      </c>
      <c r="P5">
        <v>2</v>
      </c>
      <c r="Q5">
        <v>1</v>
      </c>
      <c r="R5">
        <v>5</v>
      </c>
      <c r="S5">
        <v>0.01</v>
      </c>
      <c r="T5">
        <v>10</v>
      </c>
      <c r="U5">
        <v>10</v>
      </c>
      <c r="V5">
        <v>1</v>
      </c>
      <c r="W5">
        <v>43</v>
      </c>
      <c r="X5">
        <v>300</v>
      </c>
      <c r="Y5">
        <v>150</v>
      </c>
      <c r="Z5">
        <v>2800</v>
      </c>
      <c r="AA5">
        <v>740</v>
      </c>
      <c r="AB5">
        <v>100</v>
      </c>
      <c r="AC5" s="8">
        <v>7</v>
      </c>
      <c r="AD5">
        <v>16</v>
      </c>
      <c r="AE5">
        <v>0.9</v>
      </c>
      <c r="AF5">
        <v>700</v>
      </c>
      <c r="AG5">
        <v>40</v>
      </c>
      <c r="AH5">
        <v>95</v>
      </c>
      <c r="AI5">
        <v>92</v>
      </c>
      <c r="AJ5">
        <v>12</v>
      </c>
      <c r="AK5">
        <v>160</v>
      </c>
      <c r="AL5">
        <v>110</v>
      </c>
      <c r="AM5">
        <v>110</v>
      </c>
      <c r="AN5">
        <v>400</v>
      </c>
      <c r="AO5">
        <v>570</v>
      </c>
      <c r="AP5">
        <v>15</v>
      </c>
      <c r="AQ5">
        <v>70</v>
      </c>
      <c r="AR5">
        <v>25</v>
      </c>
      <c r="AS5" s="8">
        <v>4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3200</v>
      </c>
      <c r="BE5">
        <v>3200</v>
      </c>
      <c r="BF5">
        <v>3200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797</v>
      </c>
      <c r="BT5">
        <v>1303</v>
      </c>
      <c r="BU5">
        <v>1059</v>
      </c>
      <c r="BV5">
        <v>394</v>
      </c>
      <c r="BW5">
        <v>112</v>
      </c>
      <c r="BX5">
        <v>656</v>
      </c>
      <c r="BY5">
        <v>656</v>
      </c>
      <c r="BZ5">
        <v>590</v>
      </c>
      <c r="CA5">
        <v>159</v>
      </c>
      <c r="CB5">
        <v>843</v>
      </c>
      <c r="CC5">
        <v>506</v>
      </c>
      <c r="CD5">
        <v>384</v>
      </c>
      <c r="CE5">
        <v>7459</v>
      </c>
      <c r="CF5">
        <v>344</v>
      </c>
      <c r="CG5">
        <v>788</v>
      </c>
      <c r="CH5">
        <v>2657</v>
      </c>
      <c r="CI5">
        <v>203</v>
      </c>
      <c r="CJ5">
        <v>1386</v>
      </c>
      <c r="CK5">
        <v>661</v>
      </c>
      <c r="CL5">
        <v>6039</v>
      </c>
      <c r="CM5">
        <v>0</v>
      </c>
      <c r="CN5">
        <v>0</v>
      </c>
      <c r="CO5">
        <v>9</v>
      </c>
      <c r="CP5">
        <v>5</v>
      </c>
      <c r="CQ5">
        <v>3</v>
      </c>
      <c r="CR5">
        <v>6</v>
      </c>
      <c r="CS5">
        <v>8</v>
      </c>
      <c r="CT5">
        <v>25</v>
      </c>
      <c r="CU5">
        <v>3</v>
      </c>
      <c r="CV5">
        <v>65</v>
      </c>
      <c r="CW5">
        <v>2</v>
      </c>
      <c r="CX5">
        <v>24</v>
      </c>
      <c r="CY5">
        <v>1</v>
      </c>
      <c r="CZ5">
        <v>0</v>
      </c>
      <c r="DA5">
        <v>0</v>
      </c>
      <c r="DB5">
        <v>151</v>
      </c>
      <c r="DC5">
        <v>3</v>
      </c>
      <c r="DD5">
        <v>2</v>
      </c>
      <c r="DE5">
        <v>6</v>
      </c>
      <c r="DF5">
        <v>2</v>
      </c>
      <c r="DG5">
        <v>62</v>
      </c>
      <c r="DH5">
        <v>0</v>
      </c>
      <c r="DI5">
        <v>0</v>
      </c>
      <c r="DJ5">
        <v>0</v>
      </c>
      <c r="DK5">
        <v>75</v>
      </c>
      <c r="DL5">
        <v>0</v>
      </c>
      <c r="DM5">
        <v>0</v>
      </c>
      <c r="DN5">
        <v>6</v>
      </c>
      <c r="DO5">
        <v>3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9</v>
      </c>
      <c r="EB5">
        <v>14</v>
      </c>
      <c r="EC5">
        <v>9</v>
      </c>
      <c r="ED5">
        <v>212</v>
      </c>
      <c r="EE5">
        <v>3</v>
      </c>
      <c r="EF5">
        <v>6</v>
      </c>
      <c r="EG5">
        <v>14</v>
      </c>
      <c r="EH5">
        <v>1</v>
      </c>
      <c r="EI5" s="8">
        <v>0.06</v>
      </c>
      <c r="EJ5" s="8">
        <v>0.27</v>
      </c>
      <c r="EK5">
        <v>102</v>
      </c>
      <c r="EL5" s="6">
        <v>100</v>
      </c>
    </row>
    <row r="6" spans="1:142" x14ac:dyDescent="0.25">
      <c r="A6" s="4" t="s">
        <v>10</v>
      </c>
      <c r="B6" t="s">
        <v>550</v>
      </c>
      <c r="C6" t="s">
        <v>549</v>
      </c>
      <c r="D6">
        <v>65</v>
      </c>
      <c r="E6">
        <v>272</v>
      </c>
      <c r="F6">
        <v>65</v>
      </c>
      <c r="G6">
        <v>272</v>
      </c>
      <c r="H6">
        <v>87399</v>
      </c>
      <c r="I6">
        <v>3382</v>
      </c>
      <c r="J6">
        <v>3569</v>
      </c>
      <c r="K6">
        <v>4700</v>
      </c>
      <c r="L6">
        <v>0</v>
      </c>
      <c r="M6">
        <v>740</v>
      </c>
      <c r="N6">
        <v>210</v>
      </c>
      <c r="O6">
        <v>0</v>
      </c>
      <c r="P6">
        <v>31</v>
      </c>
      <c r="Q6">
        <v>28</v>
      </c>
      <c r="R6">
        <v>17</v>
      </c>
      <c r="S6">
        <v>0.09</v>
      </c>
      <c r="T6">
        <v>70</v>
      </c>
      <c r="U6">
        <v>70</v>
      </c>
      <c r="V6">
        <v>1</v>
      </c>
      <c r="W6">
        <v>37</v>
      </c>
      <c r="X6">
        <v>180</v>
      </c>
      <c r="Y6">
        <v>90</v>
      </c>
      <c r="Z6">
        <v>690</v>
      </c>
      <c r="AA6">
        <v>350</v>
      </c>
      <c r="AB6">
        <v>39</v>
      </c>
      <c r="AC6" s="8">
        <v>4</v>
      </c>
      <c r="AD6">
        <v>9</v>
      </c>
      <c r="AE6">
        <v>0.4</v>
      </c>
      <c r="AF6">
        <v>1700</v>
      </c>
      <c r="AG6">
        <v>45</v>
      </c>
      <c r="AH6">
        <v>140</v>
      </c>
      <c r="AI6">
        <v>120</v>
      </c>
      <c r="AJ6">
        <v>12</v>
      </c>
      <c r="AK6">
        <v>92</v>
      </c>
      <c r="AL6">
        <v>30</v>
      </c>
      <c r="AM6">
        <v>102</v>
      </c>
      <c r="AN6">
        <v>60</v>
      </c>
      <c r="AO6">
        <v>400</v>
      </c>
      <c r="AP6">
        <v>7</v>
      </c>
      <c r="AQ6">
        <v>2</v>
      </c>
      <c r="AR6">
        <v>17</v>
      </c>
      <c r="AS6" s="8">
        <v>44753</v>
      </c>
      <c r="AT6">
        <v>0</v>
      </c>
      <c r="AU6">
        <v>0</v>
      </c>
      <c r="AV6">
        <v>0</v>
      </c>
      <c r="AW6">
        <v>0</v>
      </c>
      <c r="AX6">
        <v>6</v>
      </c>
      <c r="AY6">
        <v>0</v>
      </c>
      <c r="AZ6">
        <v>9</v>
      </c>
      <c r="BA6">
        <v>15</v>
      </c>
      <c r="BB6">
        <v>0</v>
      </c>
      <c r="BC6">
        <v>0</v>
      </c>
      <c r="BD6">
        <v>4685</v>
      </c>
      <c r="BE6">
        <v>4685</v>
      </c>
      <c r="BF6">
        <v>4700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147</v>
      </c>
      <c r="BT6">
        <v>328</v>
      </c>
      <c r="BU6">
        <v>283</v>
      </c>
      <c r="BV6">
        <v>96</v>
      </c>
      <c r="BW6">
        <v>25</v>
      </c>
      <c r="BX6">
        <v>149</v>
      </c>
      <c r="BY6">
        <v>158</v>
      </c>
      <c r="BZ6">
        <v>144</v>
      </c>
      <c r="CA6">
        <v>36</v>
      </c>
      <c r="CB6">
        <v>194</v>
      </c>
      <c r="CC6">
        <v>105</v>
      </c>
      <c r="CD6">
        <v>75</v>
      </c>
      <c r="CE6">
        <v>1740</v>
      </c>
      <c r="CF6">
        <v>106</v>
      </c>
      <c r="CG6">
        <v>257</v>
      </c>
      <c r="CH6">
        <v>705</v>
      </c>
      <c r="CI6">
        <v>64</v>
      </c>
      <c r="CJ6">
        <v>322</v>
      </c>
      <c r="CK6">
        <v>186</v>
      </c>
      <c r="CL6">
        <v>1640</v>
      </c>
      <c r="CM6">
        <v>0</v>
      </c>
      <c r="CN6">
        <v>0</v>
      </c>
      <c r="CO6">
        <v>151</v>
      </c>
      <c r="CP6">
        <v>86</v>
      </c>
      <c r="CQ6">
        <v>49</v>
      </c>
      <c r="CR6">
        <v>106</v>
      </c>
      <c r="CS6">
        <v>132</v>
      </c>
      <c r="CT6">
        <v>406</v>
      </c>
      <c r="CU6">
        <v>46</v>
      </c>
      <c r="CV6">
        <v>1045</v>
      </c>
      <c r="CW6">
        <v>24</v>
      </c>
      <c r="CX6">
        <v>348</v>
      </c>
      <c r="CY6">
        <v>6</v>
      </c>
      <c r="CZ6">
        <v>0</v>
      </c>
      <c r="DA6">
        <v>2</v>
      </c>
      <c r="DB6">
        <v>2401</v>
      </c>
      <c r="DC6">
        <v>40</v>
      </c>
      <c r="DD6">
        <v>26</v>
      </c>
      <c r="DE6">
        <v>58</v>
      </c>
      <c r="DF6">
        <v>12</v>
      </c>
      <c r="DG6">
        <v>739</v>
      </c>
      <c r="DH6">
        <v>6</v>
      </c>
      <c r="DI6">
        <v>1</v>
      </c>
      <c r="DJ6">
        <v>0</v>
      </c>
      <c r="DK6">
        <v>882</v>
      </c>
      <c r="DL6">
        <v>0</v>
      </c>
      <c r="DM6">
        <v>0</v>
      </c>
      <c r="DN6">
        <v>46</v>
      </c>
      <c r="DO6">
        <v>25</v>
      </c>
      <c r="DP6">
        <v>0</v>
      </c>
      <c r="DQ6">
        <v>0</v>
      </c>
      <c r="DR6">
        <v>0</v>
      </c>
      <c r="DS6">
        <v>0</v>
      </c>
      <c r="DT6">
        <v>3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74</v>
      </c>
      <c r="EB6">
        <v>237</v>
      </c>
      <c r="EC6">
        <v>155</v>
      </c>
      <c r="ED6">
        <v>2965</v>
      </c>
      <c r="EE6">
        <v>25</v>
      </c>
      <c r="EF6">
        <v>49</v>
      </c>
      <c r="EG6">
        <v>213</v>
      </c>
      <c r="EH6">
        <v>9</v>
      </c>
      <c r="EI6" s="8">
        <v>0.03</v>
      </c>
      <c r="EJ6" s="8">
        <v>0.39</v>
      </c>
      <c r="EK6">
        <v>114</v>
      </c>
      <c r="EL6" s="6">
        <v>100</v>
      </c>
    </row>
    <row r="7" spans="1:142" x14ac:dyDescent="0.25">
      <c r="A7" s="4" t="s">
        <v>11</v>
      </c>
      <c r="B7" t="s">
        <v>12</v>
      </c>
      <c r="C7" t="s">
        <v>177</v>
      </c>
      <c r="D7">
        <v>303</v>
      </c>
      <c r="E7">
        <v>1269</v>
      </c>
      <c r="F7">
        <v>303</v>
      </c>
      <c r="G7">
        <v>1269</v>
      </c>
      <c r="H7">
        <v>62169</v>
      </c>
      <c r="I7">
        <v>2360</v>
      </c>
      <c r="J7">
        <v>31701</v>
      </c>
      <c r="K7">
        <v>3270</v>
      </c>
      <c r="L7">
        <v>0</v>
      </c>
      <c r="M7">
        <v>500</v>
      </c>
      <c r="N7">
        <v>0</v>
      </c>
      <c r="O7">
        <v>0</v>
      </c>
      <c r="P7">
        <v>345</v>
      </c>
      <c r="Q7">
        <v>322</v>
      </c>
      <c r="R7">
        <v>143</v>
      </c>
      <c r="S7" s="9">
        <v>44562</v>
      </c>
      <c r="T7">
        <v>710</v>
      </c>
      <c r="U7">
        <v>710</v>
      </c>
      <c r="V7">
        <v>0</v>
      </c>
      <c r="W7">
        <v>25</v>
      </c>
      <c r="X7">
        <v>150</v>
      </c>
      <c r="Y7">
        <v>80</v>
      </c>
      <c r="Z7">
        <v>597</v>
      </c>
      <c r="AA7">
        <v>300</v>
      </c>
      <c r="AB7">
        <v>36</v>
      </c>
      <c r="AC7" s="8">
        <v>3</v>
      </c>
      <c r="AD7">
        <v>4</v>
      </c>
      <c r="AE7">
        <v>0.4</v>
      </c>
      <c r="AF7">
        <v>1000</v>
      </c>
      <c r="AG7">
        <v>34</v>
      </c>
      <c r="AH7">
        <v>112</v>
      </c>
      <c r="AI7">
        <v>80</v>
      </c>
      <c r="AJ7">
        <v>10</v>
      </c>
      <c r="AK7">
        <v>63</v>
      </c>
      <c r="AL7">
        <v>20</v>
      </c>
      <c r="AM7">
        <v>69</v>
      </c>
      <c r="AN7">
        <v>30</v>
      </c>
      <c r="AO7">
        <v>260</v>
      </c>
      <c r="AP7">
        <v>6</v>
      </c>
      <c r="AQ7">
        <v>2</v>
      </c>
      <c r="AR7">
        <v>12</v>
      </c>
      <c r="AS7" s="8">
        <v>44653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3270</v>
      </c>
      <c r="BE7">
        <v>3270</v>
      </c>
      <c r="BF7">
        <v>3270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130</v>
      </c>
      <c r="BT7">
        <v>223</v>
      </c>
      <c r="BU7">
        <v>168</v>
      </c>
      <c r="BV7">
        <v>58</v>
      </c>
      <c r="BW7">
        <v>20</v>
      </c>
      <c r="BX7">
        <v>112</v>
      </c>
      <c r="BY7">
        <v>102</v>
      </c>
      <c r="BZ7">
        <v>102</v>
      </c>
      <c r="CA7">
        <v>31</v>
      </c>
      <c r="CB7">
        <v>149</v>
      </c>
      <c r="CC7">
        <v>80</v>
      </c>
      <c r="CD7">
        <v>61</v>
      </c>
      <c r="CE7">
        <v>1236</v>
      </c>
      <c r="CF7">
        <v>80</v>
      </c>
      <c r="CG7">
        <v>186</v>
      </c>
      <c r="CH7">
        <v>475</v>
      </c>
      <c r="CI7">
        <v>48</v>
      </c>
      <c r="CJ7">
        <v>214</v>
      </c>
      <c r="CK7">
        <v>121</v>
      </c>
      <c r="CL7">
        <v>1124</v>
      </c>
      <c r="CM7">
        <v>0</v>
      </c>
      <c r="CN7">
        <v>0</v>
      </c>
      <c r="CO7">
        <v>1162</v>
      </c>
      <c r="CP7">
        <v>323</v>
      </c>
      <c r="CQ7">
        <v>334</v>
      </c>
      <c r="CR7">
        <v>678</v>
      </c>
      <c r="CS7">
        <v>796</v>
      </c>
      <c r="CT7">
        <v>3453</v>
      </c>
      <c r="CU7">
        <v>386</v>
      </c>
      <c r="CV7">
        <v>7994</v>
      </c>
      <c r="CW7">
        <v>290</v>
      </c>
      <c r="CX7">
        <v>3421</v>
      </c>
      <c r="CY7">
        <v>161</v>
      </c>
      <c r="CZ7">
        <v>0</v>
      </c>
      <c r="DA7">
        <v>0</v>
      </c>
      <c r="DB7">
        <v>18998</v>
      </c>
      <c r="DC7">
        <v>451</v>
      </c>
      <c r="DD7">
        <v>226</v>
      </c>
      <c r="DE7">
        <v>1301</v>
      </c>
      <c r="DF7">
        <v>323</v>
      </c>
      <c r="DG7">
        <v>7606</v>
      </c>
      <c r="DH7">
        <v>65</v>
      </c>
      <c r="DI7">
        <v>0</v>
      </c>
      <c r="DJ7">
        <v>0</v>
      </c>
      <c r="DK7">
        <v>9972</v>
      </c>
      <c r="DL7">
        <v>0</v>
      </c>
      <c r="DM7">
        <v>0</v>
      </c>
      <c r="DN7">
        <v>661</v>
      </c>
      <c r="DO7">
        <v>194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855</v>
      </c>
      <c r="EB7">
        <v>1485</v>
      </c>
      <c r="EC7">
        <v>1012</v>
      </c>
      <c r="ED7">
        <v>27328</v>
      </c>
      <c r="EE7">
        <v>194</v>
      </c>
      <c r="EF7">
        <v>661</v>
      </c>
      <c r="EG7">
        <v>1876</v>
      </c>
      <c r="EH7">
        <v>84</v>
      </c>
      <c r="EI7" s="8">
        <v>0.05</v>
      </c>
      <c r="EJ7" s="8">
        <v>0.27</v>
      </c>
      <c r="EK7">
        <v>86</v>
      </c>
      <c r="EL7" s="6">
        <v>20</v>
      </c>
    </row>
    <row r="8" spans="1:142" x14ac:dyDescent="0.25">
      <c r="A8" s="4" t="s">
        <v>13</v>
      </c>
      <c r="B8" t="s">
        <v>14</v>
      </c>
      <c r="C8" t="s">
        <v>178</v>
      </c>
      <c r="D8">
        <v>70</v>
      </c>
      <c r="E8">
        <v>291</v>
      </c>
      <c r="F8">
        <v>72</v>
      </c>
      <c r="G8">
        <v>303</v>
      </c>
      <c r="H8">
        <v>80930</v>
      </c>
      <c r="I8">
        <v>680</v>
      </c>
      <c r="J8">
        <v>280</v>
      </c>
      <c r="K8">
        <v>15240</v>
      </c>
      <c r="L8">
        <v>1600</v>
      </c>
      <c r="M8">
        <v>480</v>
      </c>
      <c r="N8">
        <v>790</v>
      </c>
      <c r="O8">
        <v>0</v>
      </c>
      <c r="P8">
        <v>6</v>
      </c>
      <c r="Q8">
        <v>0</v>
      </c>
      <c r="R8">
        <v>33</v>
      </c>
      <c r="S8">
        <v>0</v>
      </c>
      <c r="T8">
        <v>630</v>
      </c>
      <c r="U8">
        <v>630</v>
      </c>
      <c r="V8">
        <v>9</v>
      </c>
      <c r="W8">
        <v>46</v>
      </c>
      <c r="X8">
        <v>25</v>
      </c>
      <c r="Y8">
        <v>230</v>
      </c>
      <c r="Z8">
        <v>313</v>
      </c>
      <c r="AA8">
        <v>63</v>
      </c>
      <c r="AB8">
        <v>73</v>
      </c>
      <c r="AC8" s="8">
        <v>2</v>
      </c>
      <c r="AD8">
        <v>43</v>
      </c>
      <c r="AE8">
        <v>0</v>
      </c>
      <c r="AF8">
        <v>4200</v>
      </c>
      <c r="AG8">
        <v>2</v>
      </c>
      <c r="AH8">
        <v>198</v>
      </c>
      <c r="AI8">
        <v>12</v>
      </c>
      <c r="AJ8">
        <v>7</v>
      </c>
      <c r="AK8">
        <v>19</v>
      </c>
      <c r="AL8">
        <v>8</v>
      </c>
      <c r="AM8">
        <v>2</v>
      </c>
      <c r="AN8">
        <v>380</v>
      </c>
      <c r="AO8">
        <v>48</v>
      </c>
      <c r="AP8">
        <v>99</v>
      </c>
      <c r="AQ8">
        <v>72</v>
      </c>
      <c r="AR8">
        <v>13</v>
      </c>
      <c r="AS8" s="8">
        <v>1</v>
      </c>
      <c r="AT8">
        <v>0</v>
      </c>
      <c r="AU8">
        <v>104</v>
      </c>
      <c r="AV8">
        <v>0</v>
      </c>
      <c r="AW8">
        <v>104</v>
      </c>
      <c r="AX8">
        <v>7355</v>
      </c>
      <c r="AY8">
        <v>7338</v>
      </c>
      <c r="AZ8">
        <v>0</v>
      </c>
      <c r="BA8">
        <v>14693</v>
      </c>
      <c r="BB8">
        <v>443</v>
      </c>
      <c r="BC8">
        <v>0</v>
      </c>
      <c r="BD8">
        <v>0</v>
      </c>
      <c r="BE8">
        <v>443</v>
      </c>
      <c r="BF8">
        <v>15136</v>
      </c>
      <c r="BG8">
        <v>0</v>
      </c>
      <c r="BH8">
        <v>0</v>
      </c>
      <c r="BI8">
        <v>0</v>
      </c>
      <c r="BJ8">
        <v>0</v>
      </c>
      <c r="BK8">
        <v>0</v>
      </c>
      <c r="BL8">
        <v>320</v>
      </c>
      <c r="BM8">
        <v>181</v>
      </c>
      <c r="BN8">
        <v>299</v>
      </c>
      <c r="BO8">
        <v>600</v>
      </c>
      <c r="BP8">
        <v>200</v>
      </c>
      <c r="BQ8">
        <v>210</v>
      </c>
      <c r="BR8">
        <v>1290</v>
      </c>
      <c r="BS8">
        <v>6</v>
      </c>
      <c r="BT8">
        <v>17</v>
      </c>
      <c r="BU8">
        <v>19</v>
      </c>
      <c r="BV8">
        <v>28</v>
      </c>
      <c r="BW8">
        <v>14</v>
      </c>
      <c r="BX8">
        <v>17</v>
      </c>
      <c r="BY8">
        <v>15</v>
      </c>
      <c r="BZ8">
        <v>24</v>
      </c>
      <c r="CA8">
        <v>5</v>
      </c>
      <c r="CB8">
        <v>24</v>
      </c>
      <c r="CC8">
        <v>62</v>
      </c>
      <c r="CD8">
        <v>31</v>
      </c>
      <c r="CE8">
        <v>262</v>
      </c>
      <c r="CF8">
        <v>37</v>
      </c>
      <c r="CG8">
        <v>104</v>
      </c>
      <c r="CH8">
        <v>185</v>
      </c>
      <c r="CI8">
        <v>25</v>
      </c>
      <c r="CJ8">
        <v>28</v>
      </c>
      <c r="CK8">
        <v>40</v>
      </c>
      <c r="CL8">
        <v>419</v>
      </c>
      <c r="CM8">
        <v>27</v>
      </c>
      <c r="CN8">
        <v>9</v>
      </c>
      <c r="CO8">
        <v>0</v>
      </c>
      <c r="CP8">
        <v>0</v>
      </c>
      <c r="CQ8">
        <v>0</v>
      </c>
      <c r="CR8">
        <v>0</v>
      </c>
      <c r="CS8">
        <v>0</v>
      </c>
      <c r="CT8">
        <v>2</v>
      </c>
      <c r="CU8">
        <v>1</v>
      </c>
      <c r="CV8">
        <v>54</v>
      </c>
      <c r="CW8">
        <v>0</v>
      </c>
      <c r="CX8">
        <v>7</v>
      </c>
      <c r="CY8">
        <v>0</v>
      </c>
      <c r="CZ8">
        <v>0</v>
      </c>
      <c r="DA8">
        <v>0</v>
      </c>
      <c r="DB8">
        <v>64</v>
      </c>
      <c r="DC8">
        <v>0</v>
      </c>
      <c r="DD8">
        <v>0</v>
      </c>
      <c r="DE8">
        <v>2</v>
      </c>
      <c r="DF8">
        <v>0</v>
      </c>
      <c r="DG8">
        <v>13</v>
      </c>
      <c r="DH8">
        <v>0</v>
      </c>
      <c r="DI8">
        <v>0</v>
      </c>
      <c r="DJ8">
        <v>0</v>
      </c>
      <c r="DK8">
        <v>15</v>
      </c>
      <c r="DL8">
        <v>0</v>
      </c>
      <c r="DM8">
        <v>0</v>
      </c>
      <c r="DN8">
        <v>109</v>
      </c>
      <c r="DO8">
        <v>35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144</v>
      </c>
      <c r="EB8">
        <v>0</v>
      </c>
      <c r="EC8">
        <v>0</v>
      </c>
      <c r="ED8">
        <v>223</v>
      </c>
      <c r="EE8">
        <v>35</v>
      </c>
      <c r="EF8">
        <v>109</v>
      </c>
      <c r="EG8">
        <v>57</v>
      </c>
      <c r="EH8">
        <v>0</v>
      </c>
      <c r="EI8" s="8">
        <v>45689</v>
      </c>
      <c r="EJ8" s="8">
        <v>46388</v>
      </c>
      <c r="EK8">
        <v>3</v>
      </c>
      <c r="EL8" s="6">
        <v>100</v>
      </c>
    </row>
    <row r="9" spans="1:142" x14ac:dyDescent="0.25">
      <c r="A9" s="4" t="s">
        <v>15</v>
      </c>
      <c r="B9" t="s">
        <v>16</v>
      </c>
      <c r="C9" t="s">
        <v>179</v>
      </c>
      <c r="D9">
        <v>61</v>
      </c>
      <c r="E9">
        <v>255</v>
      </c>
      <c r="F9">
        <v>65</v>
      </c>
      <c r="G9">
        <v>271</v>
      </c>
      <c r="H9">
        <v>82471</v>
      </c>
      <c r="I9">
        <v>340</v>
      </c>
      <c r="J9">
        <v>49</v>
      </c>
      <c r="K9">
        <v>14350</v>
      </c>
      <c r="L9">
        <v>2010</v>
      </c>
      <c r="M9">
        <v>320</v>
      </c>
      <c r="N9">
        <v>460</v>
      </c>
      <c r="O9">
        <v>0</v>
      </c>
      <c r="P9">
        <v>5</v>
      </c>
      <c r="Q9">
        <v>0</v>
      </c>
      <c r="R9">
        <v>29</v>
      </c>
      <c r="S9">
        <v>0</v>
      </c>
      <c r="T9">
        <v>490</v>
      </c>
      <c r="U9">
        <v>490</v>
      </c>
      <c r="V9">
        <v>6</v>
      </c>
      <c r="W9">
        <v>11</v>
      </c>
      <c r="X9">
        <v>9</v>
      </c>
      <c r="Y9">
        <v>300</v>
      </c>
      <c r="Z9">
        <v>350</v>
      </c>
      <c r="AA9">
        <v>100</v>
      </c>
      <c r="AB9">
        <v>43</v>
      </c>
      <c r="AC9" s="8">
        <v>5</v>
      </c>
      <c r="AD9">
        <v>5</v>
      </c>
      <c r="AE9">
        <v>0</v>
      </c>
      <c r="AF9">
        <v>12000</v>
      </c>
      <c r="AG9">
        <v>1</v>
      </c>
      <c r="AH9">
        <v>119</v>
      </c>
      <c r="AI9">
        <v>5</v>
      </c>
      <c r="AJ9">
        <v>5</v>
      </c>
      <c r="AK9">
        <v>11</v>
      </c>
      <c r="AL9">
        <v>6</v>
      </c>
      <c r="AM9">
        <v>2</v>
      </c>
      <c r="AN9">
        <v>248</v>
      </c>
      <c r="AO9">
        <v>38</v>
      </c>
      <c r="AP9">
        <v>52</v>
      </c>
      <c r="AQ9">
        <v>43</v>
      </c>
      <c r="AR9">
        <v>9</v>
      </c>
      <c r="AS9" s="8">
        <v>0.8</v>
      </c>
      <c r="AT9">
        <v>0</v>
      </c>
      <c r="AU9">
        <v>421</v>
      </c>
      <c r="AV9">
        <v>0</v>
      </c>
      <c r="AW9">
        <v>421</v>
      </c>
      <c r="AX9">
        <v>2590</v>
      </c>
      <c r="AY9">
        <v>7323</v>
      </c>
      <c r="AZ9">
        <v>0</v>
      </c>
      <c r="BA9">
        <v>9913</v>
      </c>
      <c r="BB9">
        <v>3250</v>
      </c>
      <c r="BC9">
        <v>0</v>
      </c>
      <c r="BD9">
        <v>0</v>
      </c>
      <c r="BE9">
        <v>3250</v>
      </c>
      <c r="BF9">
        <v>13163</v>
      </c>
      <c r="BG9">
        <v>0</v>
      </c>
      <c r="BH9">
        <v>0</v>
      </c>
      <c r="BI9">
        <v>0</v>
      </c>
      <c r="BJ9">
        <v>766</v>
      </c>
      <c r="BK9">
        <v>766</v>
      </c>
      <c r="BL9">
        <v>361</v>
      </c>
      <c r="BM9">
        <v>178</v>
      </c>
      <c r="BN9">
        <v>859</v>
      </c>
      <c r="BO9">
        <v>602</v>
      </c>
      <c r="BP9">
        <v>10</v>
      </c>
      <c r="BQ9">
        <v>480</v>
      </c>
      <c r="BR9">
        <v>1540</v>
      </c>
      <c r="BS9">
        <v>13</v>
      </c>
      <c r="BT9">
        <v>20</v>
      </c>
      <c r="BU9">
        <v>19</v>
      </c>
      <c r="BV9">
        <v>4</v>
      </c>
      <c r="BW9">
        <v>1</v>
      </c>
      <c r="BX9">
        <v>11</v>
      </c>
      <c r="BY9">
        <v>6</v>
      </c>
      <c r="BZ9">
        <v>10</v>
      </c>
      <c r="CA9">
        <v>3</v>
      </c>
      <c r="CB9">
        <v>15</v>
      </c>
      <c r="CC9">
        <v>10</v>
      </c>
      <c r="CD9">
        <v>8</v>
      </c>
      <c r="CE9">
        <v>120</v>
      </c>
      <c r="CF9">
        <v>19</v>
      </c>
      <c r="CG9">
        <v>129</v>
      </c>
      <c r="CH9">
        <v>32</v>
      </c>
      <c r="CI9">
        <v>11</v>
      </c>
      <c r="CJ9">
        <v>13</v>
      </c>
      <c r="CK9">
        <v>15</v>
      </c>
      <c r="CL9">
        <v>219</v>
      </c>
      <c r="CM9">
        <v>14</v>
      </c>
      <c r="CN9">
        <v>5</v>
      </c>
      <c r="CO9">
        <v>0</v>
      </c>
      <c r="CP9">
        <v>0</v>
      </c>
      <c r="CQ9">
        <v>0</v>
      </c>
      <c r="CR9">
        <v>0</v>
      </c>
      <c r="CS9">
        <v>1</v>
      </c>
      <c r="CT9">
        <v>2</v>
      </c>
      <c r="CU9">
        <v>0</v>
      </c>
      <c r="CV9">
        <v>12</v>
      </c>
      <c r="CW9">
        <v>0</v>
      </c>
      <c r="CX9">
        <v>4</v>
      </c>
      <c r="CY9">
        <v>1</v>
      </c>
      <c r="CZ9">
        <v>0</v>
      </c>
      <c r="DA9">
        <v>0</v>
      </c>
      <c r="DB9">
        <v>20</v>
      </c>
      <c r="DC9">
        <v>0</v>
      </c>
      <c r="DD9">
        <v>0</v>
      </c>
      <c r="DE9">
        <v>0</v>
      </c>
      <c r="DF9">
        <v>0</v>
      </c>
      <c r="DG9">
        <v>2</v>
      </c>
      <c r="DH9">
        <v>0</v>
      </c>
      <c r="DI9">
        <v>0</v>
      </c>
      <c r="DJ9">
        <v>0</v>
      </c>
      <c r="DK9">
        <v>2</v>
      </c>
      <c r="DL9">
        <v>0</v>
      </c>
      <c r="DM9">
        <v>0</v>
      </c>
      <c r="DN9">
        <v>20</v>
      </c>
      <c r="DO9">
        <v>4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2</v>
      </c>
      <c r="EA9">
        <v>26</v>
      </c>
      <c r="EB9">
        <v>0</v>
      </c>
      <c r="EC9">
        <v>0</v>
      </c>
      <c r="ED9">
        <v>48</v>
      </c>
      <c r="EE9">
        <v>6</v>
      </c>
      <c r="EF9">
        <v>20</v>
      </c>
      <c r="EG9">
        <v>1</v>
      </c>
      <c r="EH9">
        <v>0</v>
      </c>
      <c r="EI9" s="8">
        <v>44621</v>
      </c>
      <c r="EJ9" s="8">
        <v>44593</v>
      </c>
      <c r="EK9">
        <v>3</v>
      </c>
      <c r="EL9" s="7">
        <v>125</v>
      </c>
    </row>
    <row r="10" spans="1:142" x14ac:dyDescent="0.25">
      <c r="A10" s="4" t="s">
        <v>17</v>
      </c>
      <c r="B10" t="s">
        <v>18</v>
      </c>
      <c r="C10" t="s">
        <v>180</v>
      </c>
      <c r="D10">
        <v>41</v>
      </c>
      <c r="E10">
        <v>171</v>
      </c>
      <c r="F10">
        <v>44</v>
      </c>
      <c r="G10">
        <v>184</v>
      </c>
      <c r="H10">
        <v>87520</v>
      </c>
      <c r="I10">
        <v>760</v>
      </c>
      <c r="J10">
        <v>110</v>
      </c>
      <c r="K10">
        <v>8890</v>
      </c>
      <c r="L10">
        <v>1700</v>
      </c>
      <c r="M10">
        <v>450</v>
      </c>
      <c r="N10">
        <v>570</v>
      </c>
      <c r="O10">
        <v>0</v>
      </c>
      <c r="P10">
        <v>13</v>
      </c>
      <c r="Q10">
        <v>0</v>
      </c>
      <c r="R10">
        <v>81</v>
      </c>
      <c r="S10">
        <v>0</v>
      </c>
      <c r="T10">
        <v>960</v>
      </c>
      <c r="U10">
        <v>960</v>
      </c>
      <c r="V10">
        <v>2</v>
      </c>
      <c r="W10">
        <v>27</v>
      </c>
      <c r="X10">
        <v>51</v>
      </c>
      <c r="Y10">
        <v>850</v>
      </c>
      <c r="Z10">
        <v>950</v>
      </c>
      <c r="AA10">
        <v>140</v>
      </c>
      <c r="AB10">
        <v>26</v>
      </c>
      <c r="AC10" s="8">
        <v>2</v>
      </c>
      <c r="AD10">
        <v>3</v>
      </c>
      <c r="AE10">
        <v>0</v>
      </c>
      <c r="AF10">
        <v>9500</v>
      </c>
      <c r="AG10">
        <v>1</v>
      </c>
      <c r="AH10">
        <v>192</v>
      </c>
      <c r="AI10">
        <v>6</v>
      </c>
      <c r="AJ10">
        <v>9</v>
      </c>
      <c r="AK10">
        <v>20</v>
      </c>
      <c r="AL10">
        <v>6</v>
      </c>
      <c r="AM10">
        <v>3</v>
      </c>
      <c r="AN10">
        <v>324</v>
      </c>
      <c r="AO10">
        <v>136</v>
      </c>
      <c r="AP10">
        <v>68</v>
      </c>
      <c r="AQ10">
        <v>63</v>
      </c>
      <c r="AR10">
        <v>12</v>
      </c>
      <c r="AS10" s="8">
        <v>3</v>
      </c>
      <c r="AT10">
        <v>0</v>
      </c>
      <c r="AU10">
        <v>706</v>
      </c>
      <c r="AV10">
        <v>0</v>
      </c>
      <c r="AW10">
        <v>706</v>
      </c>
      <c r="AX10">
        <v>1059</v>
      </c>
      <c r="AY10">
        <v>1263</v>
      </c>
      <c r="AZ10">
        <v>0</v>
      </c>
      <c r="BA10">
        <v>2322</v>
      </c>
      <c r="BB10">
        <v>5862</v>
      </c>
      <c r="BC10">
        <v>0</v>
      </c>
      <c r="BD10">
        <v>0</v>
      </c>
      <c r="BE10">
        <v>5862</v>
      </c>
      <c r="BF10">
        <v>8184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765</v>
      </c>
      <c r="BM10">
        <v>85</v>
      </c>
      <c r="BN10">
        <v>425</v>
      </c>
      <c r="BO10">
        <v>340</v>
      </c>
      <c r="BP10">
        <v>85</v>
      </c>
      <c r="BQ10">
        <v>780</v>
      </c>
      <c r="BR10">
        <v>1140</v>
      </c>
      <c r="BS10">
        <v>17</v>
      </c>
      <c r="BT10">
        <v>36</v>
      </c>
      <c r="BU10">
        <v>37</v>
      </c>
      <c r="BV10">
        <v>38</v>
      </c>
      <c r="BW10">
        <v>12</v>
      </c>
      <c r="BX10">
        <v>23</v>
      </c>
      <c r="BY10">
        <v>26</v>
      </c>
      <c r="BZ10">
        <v>35</v>
      </c>
      <c r="CA10">
        <v>6</v>
      </c>
      <c r="CB10">
        <v>50</v>
      </c>
      <c r="CC10">
        <v>22</v>
      </c>
      <c r="CD10">
        <v>22</v>
      </c>
      <c r="CE10">
        <v>324</v>
      </c>
      <c r="CF10">
        <v>50</v>
      </c>
      <c r="CG10">
        <v>115</v>
      </c>
      <c r="CH10">
        <v>177</v>
      </c>
      <c r="CI10">
        <v>19</v>
      </c>
      <c r="CJ10">
        <v>34</v>
      </c>
      <c r="CK10">
        <v>42</v>
      </c>
      <c r="CL10">
        <v>437</v>
      </c>
      <c r="CM10">
        <v>21</v>
      </c>
      <c r="CN10">
        <v>7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9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10</v>
      </c>
      <c r="DC10">
        <v>0</v>
      </c>
      <c r="DD10">
        <v>0</v>
      </c>
      <c r="DE10">
        <v>1</v>
      </c>
      <c r="DF10">
        <v>0</v>
      </c>
      <c r="DG10">
        <v>33</v>
      </c>
      <c r="DH10">
        <v>0</v>
      </c>
      <c r="DI10">
        <v>0</v>
      </c>
      <c r="DJ10">
        <v>0</v>
      </c>
      <c r="DK10">
        <v>34</v>
      </c>
      <c r="DL10">
        <v>0</v>
      </c>
      <c r="DM10">
        <v>0</v>
      </c>
      <c r="DN10">
        <v>43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44</v>
      </c>
      <c r="EB10">
        <v>0</v>
      </c>
      <c r="EC10">
        <v>0</v>
      </c>
      <c r="ED10">
        <v>88</v>
      </c>
      <c r="EE10">
        <v>1</v>
      </c>
      <c r="EF10">
        <v>43</v>
      </c>
      <c r="EG10">
        <v>22</v>
      </c>
      <c r="EH10">
        <v>0</v>
      </c>
      <c r="EI10" s="8">
        <v>44655</v>
      </c>
      <c r="EJ10" s="8">
        <v>0.74</v>
      </c>
      <c r="EK10">
        <v>3</v>
      </c>
      <c r="EL10" s="7">
        <v>125</v>
      </c>
    </row>
    <row r="11" spans="1:142" x14ac:dyDescent="0.25">
      <c r="A11" s="4" t="s">
        <v>19</v>
      </c>
      <c r="B11" t="s">
        <v>20</v>
      </c>
      <c r="C11" t="s">
        <v>181</v>
      </c>
      <c r="D11">
        <v>43</v>
      </c>
      <c r="E11">
        <v>181</v>
      </c>
      <c r="F11">
        <v>47</v>
      </c>
      <c r="G11">
        <v>198</v>
      </c>
      <c r="H11">
        <v>86641</v>
      </c>
      <c r="I11">
        <v>1000</v>
      </c>
      <c r="J11">
        <v>200</v>
      </c>
      <c r="K11">
        <v>8250</v>
      </c>
      <c r="L11">
        <v>2200</v>
      </c>
      <c r="M11">
        <v>480</v>
      </c>
      <c r="N11">
        <v>1229</v>
      </c>
      <c r="O11">
        <v>0</v>
      </c>
      <c r="P11">
        <v>9</v>
      </c>
      <c r="Q11">
        <v>0</v>
      </c>
      <c r="R11">
        <v>52</v>
      </c>
      <c r="S11">
        <v>0</v>
      </c>
      <c r="T11">
        <v>320</v>
      </c>
      <c r="U11">
        <v>320</v>
      </c>
      <c r="V11">
        <v>0</v>
      </c>
      <c r="W11">
        <v>79</v>
      </c>
      <c r="X11">
        <v>42</v>
      </c>
      <c r="Y11">
        <v>300</v>
      </c>
      <c r="Z11">
        <v>450</v>
      </c>
      <c r="AA11">
        <v>240</v>
      </c>
      <c r="AB11">
        <v>104</v>
      </c>
      <c r="AC11" s="8">
        <v>2</v>
      </c>
      <c r="AD11">
        <v>22</v>
      </c>
      <c r="AE11">
        <v>0</v>
      </c>
      <c r="AF11">
        <v>45480</v>
      </c>
      <c r="AG11">
        <v>1</v>
      </c>
      <c r="AH11">
        <v>164</v>
      </c>
      <c r="AI11">
        <v>40</v>
      </c>
      <c r="AJ11">
        <v>12</v>
      </c>
      <c r="AK11">
        <v>20</v>
      </c>
      <c r="AL11">
        <v>9</v>
      </c>
      <c r="AM11">
        <v>4</v>
      </c>
      <c r="AN11">
        <v>186</v>
      </c>
      <c r="AO11">
        <v>63</v>
      </c>
      <c r="AP11">
        <v>51</v>
      </c>
      <c r="AQ11">
        <v>35</v>
      </c>
      <c r="AR11">
        <v>5</v>
      </c>
      <c r="AS11" s="8">
        <v>0.8</v>
      </c>
      <c r="AT11">
        <v>0</v>
      </c>
      <c r="AU11">
        <v>0</v>
      </c>
      <c r="AV11">
        <v>0</v>
      </c>
      <c r="AW11">
        <v>0</v>
      </c>
      <c r="AX11">
        <v>2280</v>
      </c>
      <c r="AY11">
        <v>2571</v>
      </c>
      <c r="AZ11">
        <v>0</v>
      </c>
      <c r="BA11">
        <v>4851</v>
      </c>
      <c r="BB11">
        <v>3399</v>
      </c>
      <c r="BC11">
        <v>0</v>
      </c>
      <c r="BD11">
        <v>0</v>
      </c>
      <c r="BE11">
        <v>3399</v>
      </c>
      <c r="BF11">
        <v>8250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440</v>
      </c>
      <c r="BM11">
        <v>330</v>
      </c>
      <c r="BN11">
        <v>660</v>
      </c>
      <c r="BO11">
        <v>440</v>
      </c>
      <c r="BP11">
        <v>330</v>
      </c>
      <c r="BQ11">
        <v>600</v>
      </c>
      <c r="BR11">
        <v>1000</v>
      </c>
      <c r="BS11">
        <v>27</v>
      </c>
      <c r="BT11">
        <v>43</v>
      </c>
      <c r="BU11">
        <v>52</v>
      </c>
      <c r="BV11">
        <v>11</v>
      </c>
      <c r="BW11">
        <v>4</v>
      </c>
      <c r="BX11">
        <v>27</v>
      </c>
      <c r="BY11">
        <v>17</v>
      </c>
      <c r="BZ11">
        <v>27</v>
      </c>
      <c r="CA11">
        <v>9</v>
      </c>
      <c r="CB11">
        <v>44</v>
      </c>
      <c r="CC11">
        <v>97</v>
      </c>
      <c r="CD11">
        <v>16</v>
      </c>
      <c r="CE11">
        <v>374</v>
      </c>
      <c r="CF11">
        <v>39</v>
      </c>
      <c r="CG11">
        <v>162</v>
      </c>
      <c r="CH11">
        <v>88</v>
      </c>
      <c r="CI11">
        <v>31</v>
      </c>
      <c r="CJ11">
        <v>251</v>
      </c>
      <c r="CK11">
        <v>57</v>
      </c>
      <c r="CL11">
        <v>628</v>
      </c>
      <c r="CM11">
        <v>19</v>
      </c>
      <c r="CN11">
        <v>6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1</v>
      </c>
      <c r="CU11">
        <v>0</v>
      </c>
      <c r="CV11">
        <v>24</v>
      </c>
      <c r="CW11">
        <v>0</v>
      </c>
      <c r="CX11">
        <v>3</v>
      </c>
      <c r="CY11">
        <v>0</v>
      </c>
      <c r="CZ11">
        <v>0</v>
      </c>
      <c r="DA11">
        <v>0</v>
      </c>
      <c r="DB11">
        <v>29</v>
      </c>
      <c r="DC11">
        <v>0</v>
      </c>
      <c r="DD11">
        <v>0</v>
      </c>
      <c r="DE11">
        <v>9</v>
      </c>
      <c r="DF11">
        <v>0</v>
      </c>
      <c r="DG11">
        <v>46</v>
      </c>
      <c r="DH11">
        <v>1</v>
      </c>
      <c r="DI11">
        <v>0</v>
      </c>
      <c r="DJ11">
        <v>0</v>
      </c>
      <c r="DK11">
        <v>56</v>
      </c>
      <c r="DL11">
        <v>0</v>
      </c>
      <c r="DM11">
        <v>0</v>
      </c>
      <c r="DN11">
        <v>51</v>
      </c>
      <c r="DO11">
        <v>25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76</v>
      </c>
      <c r="EB11">
        <v>0</v>
      </c>
      <c r="EC11">
        <v>0</v>
      </c>
      <c r="ED11">
        <v>161</v>
      </c>
      <c r="EE11">
        <v>25</v>
      </c>
      <c r="EF11">
        <v>51</v>
      </c>
      <c r="EG11">
        <v>40</v>
      </c>
      <c r="EH11">
        <v>0</v>
      </c>
      <c r="EI11" s="8">
        <v>22678</v>
      </c>
      <c r="EJ11" s="8">
        <v>0.69</v>
      </c>
      <c r="EK11">
        <v>3</v>
      </c>
      <c r="EL11" s="7">
        <v>125</v>
      </c>
    </row>
    <row r="12" spans="1:142" x14ac:dyDescent="0.25">
      <c r="A12" s="4" t="s">
        <v>21</v>
      </c>
      <c r="B12" t="s">
        <v>22</v>
      </c>
      <c r="C12" t="s">
        <v>182</v>
      </c>
      <c r="D12">
        <v>36</v>
      </c>
      <c r="E12">
        <v>152</v>
      </c>
      <c r="F12">
        <v>39</v>
      </c>
      <c r="G12">
        <v>162</v>
      </c>
      <c r="H12">
        <v>88816</v>
      </c>
      <c r="I12">
        <v>700</v>
      </c>
      <c r="J12">
        <v>600</v>
      </c>
      <c r="K12">
        <v>3160</v>
      </c>
      <c r="L12">
        <v>1300</v>
      </c>
      <c r="M12">
        <v>500</v>
      </c>
      <c r="N12">
        <v>4924</v>
      </c>
      <c r="O12">
        <v>0</v>
      </c>
      <c r="P12">
        <v>1</v>
      </c>
      <c r="Q12">
        <v>0</v>
      </c>
      <c r="R12">
        <v>3</v>
      </c>
      <c r="S12">
        <v>0</v>
      </c>
      <c r="T12">
        <v>400</v>
      </c>
      <c r="U12">
        <v>400</v>
      </c>
      <c r="V12">
        <v>0</v>
      </c>
      <c r="W12">
        <v>51</v>
      </c>
      <c r="X12">
        <v>20</v>
      </c>
      <c r="Y12">
        <v>170</v>
      </c>
      <c r="Z12">
        <v>253</v>
      </c>
      <c r="AA12">
        <v>270</v>
      </c>
      <c r="AB12">
        <v>60</v>
      </c>
      <c r="AC12" s="8">
        <v>0.5</v>
      </c>
      <c r="AD12">
        <v>6</v>
      </c>
      <c r="AE12">
        <v>0</v>
      </c>
      <c r="AF12">
        <v>50675</v>
      </c>
      <c r="AG12">
        <v>2</v>
      </c>
      <c r="AH12">
        <v>170</v>
      </c>
      <c r="AI12">
        <v>11</v>
      </c>
      <c r="AJ12">
        <v>28</v>
      </c>
      <c r="AK12">
        <v>16</v>
      </c>
      <c r="AL12">
        <v>12</v>
      </c>
      <c r="AM12">
        <v>5</v>
      </c>
      <c r="AN12">
        <v>450</v>
      </c>
      <c r="AO12">
        <v>130</v>
      </c>
      <c r="AP12">
        <v>129</v>
      </c>
      <c r="AQ12">
        <v>45</v>
      </c>
      <c r="AR12">
        <v>10</v>
      </c>
      <c r="AS12" s="8">
        <v>44713</v>
      </c>
      <c r="AT12">
        <v>0</v>
      </c>
      <c r="AU12">
        <v>0</v>
      </c>
      <c r="AV12">
        <v>0</v>
      </c>
      <c r="AW12">
        <v>0</v>
      </c>
      <c r="AX12">
        <v>1400</v>
      </c>
      <c r="AY12">
        <v>1350</v>
      </c>
      <c r="AZ12">
        <v>0</v>
      </c>
      <c r="BA12">
        <v>2750</v>
      </c>
      <c r="BB12">
        <v>410</v>
      </c>
      <c r="BC12">
        <v>0</v>
      </c>
      <c r="BD12">
        <v>0</v>
      </c>
      <c r="BE12">
        <v>410</v>
      </c>
      <c r="BF12">
        <v>3160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195</v>
      </c>
      <c r="BM12">
        <v>130</v>
      </c>
      <c r="BN12">
        <v>195</v>
      </c>
      <c r="BO12">
        <v>650</v>
      </c>
      <c r="BP12">
        <v>130</v>
      </c>
      <c r="BQ12">
        <v>377</v>
      </c>
      <c r="BR12">
        <v>923</v>
      </c>
      <c r="BS12">
        <v>24</v>
      </c>
      <c r="BT12">
        <v>22</v>
      </c>
      <c r="BU12">
        <v>44</v>
      </c>
      <c r="BV12">
        <v>12</v>
      </c>
      <c r="BW12">
        <v>11</v>
      </c>
      <c r="BX12">
        <v>31</v>
      </c>
      <c r="BY12">
        <v>17</v>
      </c>
      <c r="BZ12">
        <v>12</v>
      </c>
      <c r="CA12">
        <v>5</v>
      </c>
      <c r="CB12">
        <v>31</v>
      </c>
      <c r="CC12">
        <v>52</v>
      </c>
      <c r="CD12">
        <v>12</v>
      </c>
      <c r="CE12">
        <v>273</v>
      </c>
      <c r="CF12">
        <v>51</v>
      </c>
      <c r="CG12">
        <v>120</v>
      </c>
      <c r="CH12">
        <v>100</v>
      </c>
      <c r="CI12">
        <v>84</v>
      </c>
      <c r="CJ12">
        <v>46</v>
      </c>
      <c r="CK12">
        <v>24</v>
      </c>
      <c r="CL12">
        <v>425</v>
      </c>
      <c r="CM12">
        <v>20</v>
      </c>
      <c r="CN12">
        <v>7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3</v>
      </c>
      <c r="CU12">
        <v>0</v>
      </c>
      <c r="CV12">
        <v>122</v>
      </c>
      <c r="CW12">
        <v>0</v>
      </c>
      <c r="CX12">
        <v>7</v>
      </c>
      <c r="CY12">
        <v>0</v>
      </c>
      <c r="CZ12">
        <v>0</v>
      </c>
      <c r="DA12">
        <v>0</v>
      </c>
      <c r="DB12">
        <v>132</v>
      </c>
      <c r="DC12">
        <v>0</v>
      </c>
      <c r="DD12">
        <v>0</v>
      </c>
      <c r="DE12">
        <v>3</v>
      </c>
      <c r="DF12">
        <v>0</v>
      </c>
      <c r="DG12">
        <v>35</v>
      </c>
      <c r="DH12">
        <v>0</v>
      </c>
      <c r="DI12">
        <v>0</v>
      </c>
      <c r="DJ12">
        <v>0</v>
      </c>
      <c r="DK12">
        <v>38</v>
      </c>
      <c r="DL12">
        <v>0</v>
      </c>
      <c r="DM12">
        <v>0</v>
      </c>
      <c r="DN12">
        <v>218</v>
      </c>
      <c r="DO12">
        <v>91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309</v>
      </c>
      <c r="EB12">
        <v>0</v>
      </c>
      <c r="EC12">
        <v>0</v>
      </c>
      <c r="ED12">
        <v>479</v>
      </c>
      <c r="EE12">
        <v>91</v>
      </c>
      <c r="EF12">
        <v>218</v>
      </c>
      <c r="EG12">
        <v>121</v>
      </c>
      <c r="EH12">
        <v>0</v>
      </c>
      <c r="EI12" s="8">
        <v>12451</v>
      </c>
      <c r="EJ12" s="8">
        <v>0.26</v>
      </c>
      <c r="EK12">
        <v>5</v>
      </c>
      <c r="EL12" s="7">
        <v>125</v>
      </c>
    </row>
    <row r="13" spans="1:142" x14ac:dyDescent="0.25">
      <c r="A13" s="4" t="s">
        <v>23</v>
      </c>
      <c r="B13" t="s">
        <v>24</v>
      </c>
      <c r="C13" t="s">
        <v>183</v>
      </c>
      <c r="D13">
        <v>38</v>
      </c>
      <c r="E13">
        <v>160</v>
      </c>
      <c r="F13">
        <v>39</v>
      </c>
      <c r="G13">
        <v>162</v>
      </c>
      <c r="H13">
        <v>90190</v>
      </c>
      <c r="I13">
        <v>600</v>
      </c>
      <c r="J13">
        <v>200</v>
      </c>
      <c r="K13">
        <v>8290</v>
      </c>
      <c r="L13">
        <v>220</v>
      </c>
      <c r="M13">
        <v>400</v>
      </c>
      <c r="N13">
        <v>100</v>
      </c>
      <c r="O13">
        <v>0</v>
      </c>
      <c r="P13">
        <v>41</v>
      </c>
      <c r="Q13">
        <v>0</v>
      </c>
      <c r="R13">
        <v>245</v>
      </c>
      <c r="S13">
        <v>0</v>
      </c>
      <c r="T13">
        <v>70</v>
      </c>
      <c r="U13">
        <v>70</v>
      </c>
      <c r="V13">
        <v>0</v>
      </c>
      <c r="W13">
        <v>45</v>
      </c>
      <c r="X13">
        <v>50</v>
      </c>
      <c r="Y13">
        <v>150</v>
      </c>
      <c r="Z13">
        <v>317</v>
      </c>
      <c r="AA13">
        <v>1600</v>
      </c>
      <c r="AB13">
        <v>70</v>
      </c>
      <c r="AC13" s="8">
        <v>4</v>
      </c>
      <c r="AD13">
        <v>5</v>
      </c>
      <c r="AE13">
        <v>0</v>
      </c>
      <c r="AF13">
        <v>6000</v>
      </c>
      <c r="AG13">
        <v>1</v>
      </c>
      <c r="AH13">
        <v>109</v>
      </c>
      <c r="AI13">
        <v>7</v>
      </c>
      <c r="AJ13">
        <v>9</v>
      </c>
      <c r="AK13">
        <v>9</v>
      </c>
      <c r="AL13">
        <v>12</v>
      </c>
      <c r="AM13">
        <v>8</v>
      </c>
      <c r="AN13">
        <v>225</v>
      </c>
      <c r="AO13">
        <v>83</v>
      </c>
      <c r="AP13">
        <v>28</v>
      </c>
      <c r="AQ13">
        <v>32</v>
      </c>
      <c r="AR13">
        <v>11</v>
      </c>
      <c r="AS13" s="8">
        <v>1</v>
      </c>
      <c r="AT13">
        <v>0</v>
      </c>
      <c r="AU13">
        <v>0</v>
      </c>
      <c r="AV13">
        <v>0</v>
      </c>
      <c r="AW13">
        <v>0</v>
      </c>
      <c r="AX13">
        <v>2024</v>
      </c>
      <c r="AY13">
        <v>3916</v>
      </c>
      <c r="AZ13">
        <v>0</v>
      </c>
      <c r="BA13">
        <v>5940</v>
      </c>
      <c r="BB13">
        <v>2350</v>
      </c>
      <c r="BC13">
        <v>0</v>
      </c>
      <c r="BD13">
        <v>0</v>
      </c>
      <c r="BE13">
        <v>2350</v>
      </c>
      <c r="BF13">
        <v>8290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48</v>
      </c>
      <c r="BM13">
        <v>26</v>
      </c>
      <c r="BN13">
        <v>48</v>
      </c>
      <c r="BO13">
        <v>48</v>
      </c>
      <c r="BP13">
        <v>48</v>
      </c>
      <c r="BQ13">
        <v>20</v>
      </c>
      <c r="BR13">
        <v>200</v>
      </c>
      <c r="BS13">
        <v>28</v>
      </c>
      <c r="BT13">
        <v>25</v>
      </c>
      <c r="BU13">
        <v>89</v>
      </c>
      <c r="BV13">
        <v>9</v>
      </c>
      <c r="BW13">
        <v>3</v>
      </c>
      <c r="BX13">
        <v>21</v>
      </c>
      <c r="BY13">
        <v>16</v>
      </c>
      <c r="BZ13">
        <v>39</v>
      </c>
      <c r="CA13">
        <v>10</v>
      </c>
      <c r="CB13">
        <v>24</v>
      </c>
      <c r="CC13">
        <v>84</v>
      </c>
      <c r="CD13">
        <v>9</v>
      </c>
      <c r="CE13">
        <v>357</v>
      </c>
      <c r="CF13">
        <v>24</v>
      </c>
      <c r="CG13">
        <v>56</v>
      </c>
      <c r="CH13">
        <v>90</v>
      </c>
      <c r="CI13">
        <v>15</v>
      </c>
      <c r="CJ13">
        <v>34</v>
      </c>
      <c r="CK13">
        <v>24</v>
      </c>
      <c r="CL13">
        <v>243</v>
      </c>
      <c r="CM13">
        <v>20</v>
      </c>
      <c r="CN13">
        <v>7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2</v>
      </c>
      <c r="CU13">
        <v>0</v>
      </c>
      <c r="CV13">
        <v>47</v>
      </c>
      <c r="CW13">
        <v>0</v>
      </c>
      <c r="CX13">
        <v>9</v>
      </c>
      <c r="CY13">
        <v>0</v>
      </c>
      <c r="CZ13">
        <v>0</v>
      </c>
      <c r="DA13">
        <v>0</v>
      </c>
      <c r="DB13">
        <v>58</v>
      </c>
      <c r="DC13">
        <v>0</v>
      </c>
      <c r="DD13">
        <v>0</v>
      </c>
      <c r="DE13">
        <v>4</v>
      </c>
      <c r="DF13">
        <v>0</v>
      </c>
      <c r="DG13">
        <v>24</v>
      </c>
      <c r="DH13">
        <v>0</v>
      </c>
      <c r="DI13">
        <v>0</v>
      </c>
      <c r="DJ13">
        <v>0</v>
      </c>
      <c r="DK13">
        <v>28</v>
      </c>
      <c r="DL13">
        <v>0</v>
      </c>
      <c r="DM13">
        <v>0</v>
      </c>
      <c r="DN13">
        <v>29</v>
      </c>
      <c r="DO13">
        <v>42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71</v>
      </c>
      <c r="EB13">
        <v>0</v>
      </c>
      <c r="EC13">
        <v>0</v>
      </c>
      <c r="ED13">
        <v>157</v>
      </c>
      <c r="EE13">
        <v>42</v>
      </c>
      <c r="EF13">
        <v>29</v>
      </c>
      <c r="EG13">
        <v>42</v>
      </c>
      <c r="EH13">
        <v>0</v>
      </c>
      <c r="EI13" s="8">
        <v>44562</v>
      </c>
      <c r="EJ13" s="8">
        <v>0.69</v>
      </c>
      <c r="EK13">
        <v>3</v>
      </c>
      <c r="EL13" s="7">
        <v>125</v>
      </c>
    </row>
    <row r="14" spans="1:142" x14ac:dyDescent="0.25">
      <c r="A14" s="4" t="s">
        <v>25</v>
      </c>
      <c r="B14" t="s">
        <v>26</v>
      </c>
      <c r="C14" t="s">
        <v>184</v>
      </c>
      <c r="D14">
        <v>55</v>
      </c>
      <c r="E14">
        <v>231</v>
      </c>
      <c r="F14">
        <v>57</v>
      </c>
      <c r="G14">
        <v>237</v>
      </c>
      <c r="H14">
        <v>85391</v>
      </c>
      <c r="I14">
        <v>880</v>
      </c>
      <c r="J14">
        <v>99</v>
      </c>
      <c r="K14">
        <v>12400</v>
      </c>
      <c r="L14">
        <v>730</v>
      </c>
      <c r="M14">
        <v>400</v>
      </c>
      <c r="N14">
        <v>100</v>
      </c>
      <c r="O14">
        <v>0</v>
      </c>
      <c r="P14">
        <v>783</v>
      </c>
      <c r="Q14">
        <v>0</v>
      </c>
      <c r="R14">
        <v>4700</v>
      </c>
      <c r="S14">
        <v>0</v>
      </c>
      <c r="T14">
        <v>100</v>
      </c>
      <c r="U14">
        <v>100</v>
      </c>
      <c r="V14">
        <v>1</v>
      </c>
      <c r="W14">
        <v>60</v>
      </c>
      <c r="X14">
        <v>20</v>
      </c>
      <c r="Y14">
        <v>550</v>
      </c>
      <c r="Z14">
        <v>783</v>
      </c>
      <c r="AA14">
        <v>170</v>
      </c>
      <c r="AB14">
        <v>90</v>
      </c>
      <c r="AC14" s="8">
        <v>4</v>
      </c>
      <c r="AD14">
        <v>30</v>
      </c>
      <c r="AE14">
        <v>0</v>
      </c>
      <c r="AF14">
        <v>33000</v>
      </c>
      <c r="AG14">
        <v>17</v>
      </c>
      <c r="AH14">
        <v>309</v>
      </c>
      <c r="AI14">
        <v>14</v>
      </c>
      <c r="AJ14">
        <v>11</v>
      </c>
      <c r="AK14">
        <v>24</v>
      </c>
      <c r="AL14">
        <v>12</v>
      </c>
      <c r="AM14">
        <v>44</v>
      </c>
      <c r="AN14">
        <v>200</v>
      </c>
      <c r="AO14">
        <v>109</v>
      </c>
      <c r="AP14">
        <v>46</v>
      </c>
      <c r="AQ14">
        <v>47</v>
      </c>
      <c r="AR14">
        <v>10</v>
      </c>
      <c r="AS14" s="8">
        <v>2</v>
      </c>
      <c r="AT14">
        <v>0</v>
      </c>
      <c r="AU14">
        <v>0</v>
      </c>
      <c r="AV14">
        <v>0</v>
      </c>
      <c r="AW14">
        <v>0</v>
      </c>
      <c r="AX14">
        <v>1600</v>
      </c>
      <c r="AY14">
        <v>1302</v>
      </c>
      <c r="AZ14">
        <v>0</v>
      </c>
      <c r="BA14">
        <v>2902</v>
      </c>
      <c r="BB14">
        <v>9498</v>
      </c>
      <c r="BC14">
        <v>0</v>
      </c>
      <c r="BD14">
        <v>0</v>
      </c>
      <c r="BE14">
        <v>9498</v>
      </c>
      <c r="BF14">
        <v>12400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161</v>
      </c>
      <c r="BM14">
        <v>124</v>
      </c>
      <c r="BN14">
        <v>161</v>
      </c>
      <c r="BO14">
        <v>153</v>
      </c>
      <c r="BP14">
        <v>131</v>
      </c>
      <c r="BQ14">
        <v>190</v>
      </c>
      <c r="BR14">
        <v>540</v>
      </c>
      <c r="BS14">
        <v>39</v>
      </c>
      <c r="BT14">
        <v>67</v>
      </c>
      <c r="BU14">
        <v>67</v>
      </c>
      <c r="BV14">
        <v>14</v>
      </c>
      <c r="BW14">
        <v>6</v>
      </c>
      <c r="BX14">
        <v>33</v>
      </c>
      <c r="BY14">
        <v>27</v>
      </c>
      <c r="BZ14">
        <v>39</v>
      </c>
      <c r="CA14">
        <v>14</v>
      </c>
      <c r="CB14">
        <v>47</v>
      </c>
      <c r="CC14">
        <v>47</v>
      </c>
      <c r="CD14">
        <v>20</v>
      </c>
      <c r="CE14">
        <v>420</v>
      </c>
      <c r="CF14">
        <v>61</v>
      </c>
      <c r="CG14">
        <v>120</v>
      </c>
      <c r="CH14">
        <v>133</v>
      </c>
      <c r="CI14">
        <v>47</v>
      </c>
      <c r="CJ14">
        <v>47</v>
      </c>
      <c r="CK14">
        <v>53</v>
      </c>
      <c r="CL14">
        <v>461</v>
      </c>
      <c r="CM14">
        <v>25</v>
      </c>
      <c r="CN14">
        <v>8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26</v>
      </c>
      <c r="CW14">
        <v>0</v>
      </c>
      <c r="CX14">
        <v>7</v>
      </c>
      <c r="CY14">
        <v>0</v>
      </c>
      <c r="CZ14">
        <v>0</v>
      </c>
      <c r="DA14">
        <v>0</v>
      </c>
      <c r="DB14">
        <v>33</v>
      </c>
      <c r="DC14">
        <v>0</v>
      </c>
      <c r="DD14">
        <v>0</v>
      </c>
      <c r="DE14">
        <v>2</v>
      </c>
      <c r="DF14">
        <v>0</v>
      </c>
      <c r="DG14">
        <v>11</v>
      </c>
      <c r="DH14">
        <v>0</v>
      </c>
      <c r="DI14">
        <v>0</v>
      </c>
      <c r="DJ14">
        <v>0</v>
      </c>
      <c r="DK14">
        <v>13</v>
      </c>
      <c r="DL14">
        <v>0</v>
      </c>
      <c r="DM14">
        <v>0</v>
      </c>
      <c r="DN14">
        <v>13</v>
      </c>
      <c r="DO14">
        <v>20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33</v>
      </c>
      <c r="EB14">
        <v>0</v>
      </c>
      <c r="EC14">
        <v>0</v>
      </c>
      <c r="ED14">
        <v>79</v>
      </c>
      <c r="EE14">
        <v>20</v>
      </c>
      <c r="EF14">
        <v>13</v>
      </c>
      <c r="EG14">
        <v>20</v>
      </c>
      <c r="EH14">
        <v>0</v>
      </c>
      <c r="EI14" s="8">
        <v>1</v>
      </c>
      <c r="EJ14" s="8">
        <v>44621</v>
      </c>
      <c r="EK14">
        <v>43</v>
      </c>
      <c r="EL14" s="7">
        <v>125</v>
      </c>
    </row>
    <row r="15" spans="1:142" x14ac:dyDescent="0.25">
      <c r="A15" s="4" t="s">
        <v>27</v>
      </c>
      <c r="B15" t="s">
        <v>28</v>
      </c>
      <c r="C15" t="s">
        <v>185</v>
      </c>
      <c r="D15">
        <v>32</v>
      </c>
      <c r="E15">
        <v>135</v>
      </c>
      <c r="F15">
        <v>36</v>
      </c>
      <c r="G15">
        <v>151</v>
      </c>
      <c r="H15">
        <v>89770</v>
      </c>
      <c r="I15">
        <v>820</v>
      </c>
      <c r="J15">
        <v>400</v>
      </c>
      <c r="K15">
        <v>5510</v>
      </c>
      <c r="L15">
        <v>2000</v>
      </c>
      <c r="M15">
        <v>500</v>
      </c>
      <c r="N15">
        <v>1000</v>
      </c>
      <c r="O15">
        <v>0</v>
      </c>
      <c r="P15">
        <v>3</v>
      </c>
      <c r="Q15">
        <v>0</v>
      </c>
      <c r="R15">
        <v>16</v>
      </c>
      <c r="S15">
        <v>0</v>
      </c>
      <c r="T15">
        <v>120</v>
      </c>
      <c r="U15">
        <v>120</v>
      </c>
      <c r="V15">
        <v>5</v>
      </c>
      <c r="W15">
        <v>31</v>
      </c>
      <c r="X15">
        <v>54</v>
      </c>
      <c r="Y15">
        <v>510</v>
      </c>
      <c r="Z15">
        <v>793</v>
      </c>
      <c r="AA15">
        <v>300</v>
      </c>
      <c r="AB15">
        <v>60</v>
      </c>
      <c r="AC15" s="8">
        <v>4</v>
      </c>
      <c r="AD15">
        <v>44</v>
      </c>
      <c r="AE15">
        <v>0</v>
      </c>
      <c r="AF15">
        <v>57000</v>
      </c>
      <c r="AG15">
        <v>1</v>
      </c>
      <c r="AH15">
        <v>164</v>
      </c>
      <c r="AI15">
        <v>19</v>
      </c>
      <c r="AJ15">
        <v>13</v>
      </c>
      <c r="AK15">
        <v>25</v>
      </c>
      <c r="AL15">
        <v>13</v>
      </c>
      <c r="AM15">
        <v>9</v>
      </c>
      <c r="AN15">
        <v>642</v>
      </c>
      <c r="AO15">
        <v>98</v>
      </c>
      <c r="AP15">
        <v>46</v>
      </c>
      <c r="AQ15">
        <v>400</v>
      </c>
      <c r="AR15">
        <v>16</v>
      </c>
      <c r="AS15" s="8">
        <v>44775</v>
      </c>
      <c r="AT15">
        <v>0</v>
      </c>
      <c r="AU15">
        <v>32</v>
      </c>
      <c r="AV15">
        <v>28</v>
      </c>
      <c r="AW15">
        <v>60</v>
      </c>
      <c r="AX15">
        <v>2185</v>
      </c>
      <c r="AY15">
        <v>2255</v>
      </c>
      <c r="AZ15">
        <v>0</v>
      </c>
      <c r="BA15">
        <v>4440</v>
      </c>
      <c r="BB15">
        <v>1010</v>
      </c>
      <c r="BC15">
        <v>0</v>
      </c>
      <c r="BD15">
        <v>0</v>
      </c>
      <c r="BE15">
        <v>1010</v>
      </c>
      <c r="BF15">
        <v>5450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456</v>
      </c>
      <c r="BM15">
        <v>304</v>
      </c>
      <c r="BN15">
        <v>810</v>
      </c>
      <c r="BO15">
        <v>330</v>
      </c>
      <c r="BP15">
        <v>100</v>
      </c>
      <c r="BQ15">
        <v>580</v>
      </c>
      <c r="BR15">
        <v>1050</v>
      </c>
      <c r="BS15">
        <v>21</v>
      </c>
      <c r="BT15">
        <v>49</v>
      </c>
      <c r="BU15">
        <v>38</v>
      </c>
      <c r="BV15">
        <v>1</v>
      </c>
      <c r="BW15">
        <v>8</v>
      </c>
      <c r="BX15">
        <v>28</v>
      </c>
      <c r="BY15">
        <v>32</v>
      </c>
      <c r="BZ15">
        <v>29</v>
      </c>
      <c r="CA15">
        <v>17</v>
      </c>
      <c r="CB15">
        <v>28</v>
      </c>
      <c r="CC15">
        <v>41</v>
      </c>
      <c r="CD15">
        <v>18</v>
      </c>
      <c r="CE15">
        <v>310</v>
      </c>
      <c r="CF15">
        <v>49</v>
      </c>
      <c r="CG15">
        <v>214</v>
      </c>
      <c r="CH15">
        <v>141</v>
      </c>
      <c r="CI15">
        <v>38</v>
      </c>
      <c r="CJ15">
        <v>30</v>
      </c>
      <c r="CK15">
        <v>37</v>
      </c>
      <c r="CL15">
        <v>509</v>
      </c>
      <c r="CM15">
        <v>21</v>
      </c>
      <c r="CN15">
        <v>7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26</v>
      </c>
      <c r="CW15">
        <v>0</v>
      </c>
      <c r="CX15">
        <v>5</v>
      </c>
      <c r="CY15">
        <v>0</v>
      </c>
      <c r="CZ15">
        <v>0</v>
      </c>
      <c r="DA15">
        <v>0</v>
      </c>
      <c r="DB15">
        <v>31</v>
      </c>
      <c r="DC15">
        <v>0</v>
      </c>
      <c r="DD15">
        <v>0</v>
      </c>
      <c r="DE15">
        <v>1</v>
      </c>
      <c r="DF15">
        <v>0</v>
      </c>
      <c r="DG15">
        <v>60</v>
      </c>
      <c r="DH15">
        <v>0</v>
      </c>
      <c r="DI15">
        <v>0</v>
      </c>
      <c r="DJ15">
        <v>0</v>
      </c>
      <c r="DK15">
        <v>61</v>
      </c>
      <c r="DL15">
        <v>0</v>
      </c>
      <c r="DM15">
        <v>0</v>
      </c>
      <c r="DN15">
        <v>129</v>
      </c>
      <c r="DO15">
        <v>101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230</v>
      </c>
      <c r="EB15">
        <v>0</v>
      </c>
      <c r="EC15">
        <v>0</v>
      </c>
      <c r="ED15">
        <v>322</v>
      </c>
      <c r="EE15">
        <v>101</v>
      </c>
      <c r="EF15">
        <v>129</v>
      </c>
      <c r="EG15">
        <v>78</v>
      </c>
      <c r="EH15">
        <v>0</v>
      </c>
      <c r="EI15" s="8">
        <v>15523</v>
      </c>
      <c r="EJ15" s="8">
        <v>0.46</v>
      </c>
      <c r="EK15">
        <v>3</v>
      </c>
      <c r="EL15" s="6">
        <v>100</v>
      </c>
    </row>
    <row r="16" spans="1:142" x14ac:dyDescent="0.25">
      <c r="A16" s="4" t="s">
        <v>29</v>
      </c>
      <c r="B16" t="s">
        <v>30</v>
      </c>
      <c r="C16" t="s">
        <v>186</v>
      </c>
      <c r="D16">
        <v>36</v>
      </c>
      <c r="E16">
        <v>167</v>
      </c>
      <c r="F16">
        <v>46</v>
      </c>
      <c r="G16">
        <v>192</v>
      </c>
      <c r="H16">
        <v>86150</v>
      </c>
      <c r="I16">
        <v>1200</v>
      </c>
      <c r="J16">
        <v>1000</v>
      </c>
      <c r="K16">
        <v>6240</v>
      </c>
      <c r="L16">
        <v>3200</v>
      </c>
      <c r="M16">
        <v>510</v>
      </c>
      <c r="N16">
        <v>1700</v>
      </c>
      <c r="O16">
        <v>0</v>
      </c>
      <c r="P16">
        <v>45</v>
      </c>
      <c r="Q16">
        <v>0</v>
      </c>
      <c r="R16">
        <v>270</v>
      </c>
      <c r="S16">
        <v>0</v>
      </c>
      <c r="T16">
        <v>600</v>
      </c>
      <c r="U16">
        <v>600</v>
      </c>
      <c r="V16">
        <v>0</v>
      </c>
      <c r="W16">
        <v>30</v>
      </c>
      <c r="X16">
        <v>40</v>
      </c>
      <c r="Y16">
        <v>400</v>
      </c>
      <c r="Z16">
        <v>650</v>
      </c>
      <c r="AA16">
        <v>220</v>
      </c>
      <c r="AB16">
        <v>50</v>
      </c>
      <c r="AC16" s="8">
        <v>0.4</v>
      </c>
      <c r="AD16">
        <v>34</v>
      </c>
      <c r="AE16">
        <v>0</v>
      </c>
      <c r="AF16">
        <v>17000</v>
      </c>
      <c r="AG16">
        <v>2</v>
      </c>
      <c r="AH16">
        <v>190</v>
      </c>
      <c r="AI16">
        <v>44</v>
      </c>
      <c r="AJ16">
        <v>30</v>
      </c>
      <c r="AK16">
        <v>30</v>
      </c>
      <c r="AL16">
        <v>12</v>
      </c>
      <c r="AM16">
        <v>20</v>
      </c>
      <c r="AN16">
        <v>900</v>
      </c>
      <c r="AO16">
        <v>190</v>
      </c>
      <c r="AP16">
        <v>100</v>
      </c>
      <c r="AQ16">
        <v>970</v>
      </c>
      <c r="AR16">
        <v>24</v>
      </c>
      <c r="AS16" s="8">
        <v>0.4</v>
      </c>
      <c r="AT16">
        <v>0</v>
      </c>
      <c r="AU16">
        <v>2699</v>
      </c>
      <c r="AV16">
        <v>0</v>
      </c>
      <c r="AW16">
        <v>2699</v>
      </c>
      <c r="AX16">
        <v>1679</v>
      </c>
      <c r="AY16">
        <v>1766</v>
      </c>
      <c r="AZ16">
        <v>0</v>
      </c>
      <c r="BA16">
        <v>3445</v>
      </c>
      <c r="BB16">
        <v>96</v>
      </c>
      <c r="BC16">
        <v>0</v>
      </c>
      <c r="BD16">
        <v>0</v>
      </c>
      <c r="BE16">
        <v>96</v>
      </c>
      <c r="BF16">
        <v>3541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1088</v>
      </c>
      <c r="BM16">
        <v>787</v>
      </c>
      <c r="BN16">
        <v>486</v>
      </c>
      <c r="BO16">
        <v>582</v>
      </c>
      <c r="BP16">
        <v>256</v>
      </c>
      <c r="BQ16">
        <v>960</v>
      </c>
      <c r="BR16">
        <v>2200</v>
      </c>
      <c r="BS16">
        <v>31</v>
      </c>
      <c r="BT16">
        <v>69</v>
      </c>
      <c r="BU16">
        <v>38</v>
      </c>
      <c r="BV16">
        <v>23</v>
      </c>
      <c r="BW16">
        <v>15</v>
      </c>
      <c r="BX16">
        <v>46</v>
      </c>
      <c r="BY16">
        <v>31</v>
      </c>
      <c r="BZ16">
        <v>46</v>
      </c>
      <c r="CA16">
        <v>15</v>
      </c>
      <c r="CB16">
        <v>53</v>
      </c>
      <c r="CC16">
        <v>84</v>
      </c>
      <c r="CD16">
        <v>38</v>
      </c>
      <c r="CE16">
        <v>489</v>
      </c>
      <c r="CF16">
        <v>69</v>
      </c>
      <c r="CG16">
        <v>222</v>
      </c>
      <c r="CH16">
        <v>245</v>
      </c>
      <c r="CI16">
        <v>61</v>
      </c>
      <c r="CJ16">
        <v>54</v>
      </c>
      <c r="CK16">
        <v>61</v>
      </c>
      <c r="CL16">
        <v>712</v>
      </c>
      <c r="CM16">
        <v>15</v>
      </c>
      <c r="CN16">
        <v>5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44</v>
      </c>
      <c r="CW16">
        <v>0</v>
      </c>
      <c r="CX16">
        <v>16</v>
      </c>
      <c r="CY16">
        <v>0</v>
      </c>
      <c r="CZ16">
        <v>0</v>
      </c>
      <c r="DA16">
        <v>0</v>
      </c>
      <c r="DB16">
        <v>60</v>
      </c>
      <c r="DC16">
        <v>0</v>
      </c>
      <c r="DD16">
        <v>0</v>
      </c>
      <c r="DE16">
        <v>4</v>
      </c>
      <c r="DF16">
        <v>0</v>
      </c>
      <c r="DG16">
        <v>120</v>
      </c>
      <c r="DH16">
        <v>0</v>
      </c>
      <c r="DI16">
        <v>0</v>
      </c>
      <c r="DJ16">
        <v>0</v>
      </c>
      <c r="DK16">
        <v>124</v>
      </c>
      <c r="DL16">
        <v>0</v>
      </c>
      <c r="DM16">
        <v>0</v>
      </c>
      <c r="DN16">
        <v>360</v>
      </c>
      <c r="DO16">
        <v>256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616</v>
      </c>
      <c r="EB16">
        <v>0</v>
      </c>
      <c r="EC16">
        <v>0</v>
      </c>
      <c r="ED16">
        <v>800</v>
      </c>
      <c r="EE16">
        <v>256</v>
      </c>
      <c r="EF16">
        <v>360</v>
      </c>
      <c r="EG16">
        <v>200</v>
      </c>
      <c r="EH16">
        <v>0</v>
      </c>
      <c r="EI16" s="8">
        <v>46661</v>
      </c>
      <c r="EJ16" s="8">
        <v>0.52</v>
      </c>
      <c r="EK16">
        <v>5</v>
      </c>
      <c r="EL16" s="6">
        <v>100</v>
      </c>
    </row>
    <row r="17" spans="1:142" x14ac:dyDescent="0.25">
      <c r="A17" s="4" t="s">
        <v>31</v>
      </c>
      <c r="B17" t="s">
        <v>32</v>
      </c>
      <c r="C17" t="s">
        <v>187</v>
      </c>
      <c r="D17">
        <v>45</v>
      </c>
      <c r="E17">
        <v>189</v>
      </c>
      <c r="F17">
        <v>48</v>
      </c>
      <c r="G17">
        <v>203</v>
      </c>
      <c r="H17">
        <v>85630</v>
      </c>
      <c r="I17">
        <v>600</v>
      </c>
      <c r="J17">
        <v>170</v>
      </c>
      <c r="K17">
        <v>10160</v>
      </c>
      <c r="L17">
        <v>1700</v>
      </c>
      <c r="M17">
        <v>490</v>
      </c>
      <c r="N17">
        <v>1250</v>
      </c>
      <c r="O17">
        <v>0</v>
      </c>
      <c r="P17">
        <v>61</v>
      </c>
      <c r="Q17">
        <v>0</v>
      </c>
      <c r="R17">
        <v>366</v>
      </c>
      <c r="S17">
        <v>0</v>
      </c>
      <c r="T17">
        <v>850</v>
      </c>
      <c r="U17">
        <v>850</v>
      </c>
      <c r="V17">
        <v>8</v>
      </c>
      <c r="W17">
        <v>72</v>
      </c>
      <c r="X17">
        <v>43</v>
      </c>
      <c r="Y17">
        <v>440</v>
      </c>
      <c r="Z17">
        <v>440</v>
      </c>
      <c r="AA17">
        <v>180</v>
      </c>
      <c r="AB17">
        <v>45</v>
      </c>
      <c r="AC17" s="8">
        <v>0</v>
      </c>
      <c r="AD17">
        <v>2</v>
      </c>
      <c r="AE17">
        <v>0</v>
      </c>
      <c r="AF17">
        <v>5400</v>
      </c>
      <c r="AG17">
        <v>2</v>
      </c>
      <c r="AH17">
        <v>161</v>
      </c>
      <c r="AI17">
        <v>8</v>
      </c>
      <c r="AJ17">
        <v>7</v>
      </c>
      <c r="AK17">
        <v>16</v>
      </c>
      <c r="AL17">
        <v>6</v>
      </c>
      <c r="AM17">
        <v>2</v>
      </c>
      <c r="AN17">
        <v>256</v>
      </c>
      <c r="AO17">
        <v>83</v>
      </c>
      <c r="AP17">
        <v>64</v>
      </c>
      <c r="AQ17">
        <v>64</v>
      </c>
      <c r="AR17">
        <v>2</v>
      </c>
      <c r="AS17" s="8">
        <v>44652</v>
      </c>
      <c r="AT17">
        <v>0</v>
      </c>
      <c r="AU17">
        <v>2334</v>
      </c>
      <c r="AV17">
        <v>0</v>
      </c>
      <c r="AW17">
        <v>2334</v>
      </c>
      <c r="AX17">
        <v>3005</v>
      </c>
      <c r="AY17">
        <v>1798</v>
      </c>
      <c r="AZ17">
        <v>0</v>
      </c>
      <c r="BA17">
        <v>4803</v>
      </c>
      <c r="BB17">
        <v>3023</v>
      </c>
      <c r="BC17">
        <v>0</v>
      </c>
      <c r="BD17">
        <v>0</v>
      </c>
      <c r="BE17">
        <v>3023</v>
      </c>
      <c r="BF17">
        <v>7826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172</v>
      </c>
      <c r="BM17">
        <v>143</v>
      </c>
      <c r="BN17">
        <v>827</v>
      </c>
      <c r="BO17">
        <v>232</v>
      </c>
      <c r="BP17">
        <v>326</v>
      </c>
      <c r="BQ17">
        <v>670</v>
      </c>
      <c r="BR17">
        <v>910</v>
      </c>
      <c r="BS17">
        <v>18</v>
      </c>
      <c r="BT17">
        <v>24</v>
      </c>
      <c r="BU17">
        <v>19</v>
      </c>
      <c r="BV17">
        <v>7</v>
      </c>
      <c r="BW17">
        <v>4</v>
      </c>
      <c r="BX17">
        <v>19</v>
      </c>
      <c r="BY17">
        <v>7</v>
      </c>
      <c r="BZ17">
        <v>18</v>
      </c>
      <c r="CA17">
        <v>0</v>
      </c>
      <c r="CB17">
        <v>21</v>
      </c>
      <c r="CC17">
        <v>15</v>
      </c>
      <c r="CD17">
        <v>15</v>
      </c>
      <c r="CE17">
        <v>167</v>
      </c>
      <c r="CF17">
        <v>33</v>
      </c>
      <c r="CG17">
        <v>284</v>
      </c>
      <c r="CH17">
        <v>42</v>
      </c>
      <c r="CI17">
        <v>13</v>
      </c>
      <c r="CJ17">
        <v>39</v>
      </c>
      <c r="CK17">
        <v>22</v>
      </c>
      <c r="CL17">
        <v>433</v>
      </c>
      <c r="CM17">
        <v>24</v>
      </c>
      <c r="CN17">
        <v>8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16</v>
      </c>
      <c r="CW17">
        <v>0</v>
      </c>
      <c r="CX17">
        <v>5</v>
      </c>
      <c r="CY17">
        <v>0</v>
      </c>
      <c r="CZ17">
        <v>0</v>
      </c>
      <c r="DA17">
        <v>0</v>
      </c>
      <c r="DB17">
        <v>21</v>
      </c>
      <c r="DC17">
        <v>0</v>
      </c>
      <c r="DD17">
        <v>0</v>
      </c>
      <c r="DE17">
        <v>1</v>
      </c>
      <c r="DF17">
        <v>0</v>
      </c>
      <c r="DG17">
        <v>47</v>
      </c>
      <c r="DH17">
        <v>0</v>
      </c>
      <c r="DI17">
        <v>0</v>
      </c>
      <c r="DJ17">
        <v>0</v>
      </c>
      <c r="DK17">
        <v>48</v>
      </c>
      <c r="DL17">
        <v>0</v>
      </c>
      <c r="DM17">
        <v>0</v>
      </c>
      <c r="DN17">
        <v>43</v>
      </c>
      <c r="DO17">
        <v>28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71</v>
      </c>
      <c r="EB17">
        <v>0</v>
      </c>
      <c r="EC17">
        <v>0</v>
      </c>
      <c r="ED17">
        <v>140</v>
      </c>
      <c r="EE17">
        <v>28</v>
      </c>
      <c r="EF17">
        <v>43</v>
      </c>
      <c r="EG17">
        <v>31</v>
      </c>
      <c r="EH17">
        <v>0</v>
      </c>
      <c r="EI17" s="8">
        <v>13940</v>
      </c>
      <c r="EJ17" s="8">
        <v>0.85</v>
      </c>
      <c r="EK17">
        <v>2</v>
      </c>
      <c r="EL17" s="6">
        <v>100</v>
      </c>
    </row>
    <row r="18" spans="1:142" x14ac:dyDescent="0.25">
      <c r="A18" s="4" t="s">
        <v>33</v>
      </c>
      <c r="B18" t="s">
        <v>34</v>
      </c>
      <c r="C18" t="s">
        <v>188</v>
      </c>
      <c r="D18">
        <v>56</v>
      </c>
      <c r="E18">
        <v>234</v>
      </c>
      <c r="F18">
        <v>59</v>
      </c>
      <c r="G18">
        <v>245</v>
      </c>
      <c r="H18">
        <v>84480</v>
      </c>
      <c r="I18">
        <v>460</v>
      </c>
      <c r="J18">
        <v>150</v>
      </c>
      <c r="K18">
        <v>12400</v>
      </c>
      <c r="L18">
        <v>1400</v>
      </c>
      <c r="M18">
        <v>390</v>
      </c>
      <c r="N18">
        <v>720</v>
      </c>
      <c r="O18">
        <v>0</v>
      </c>
      <c r="P18">
        <v>10</v>
      </c>
      <c r="Q18">
        <v>0</v>
      </c>
      <c r="R18">
        <v>60</v>
      </c>
      <c r="S18">
        <v>0</v>
      </c>
      <c r="T18">
        <v>100</v>
      </c>
      <c r="U18">
        <v>100</v>
      </c>
      <c r="V18">
        <v>0</v>
      </c>
      <c r="W18">
        <v>80</v>
      </c>
      <c r="X18">
        <v>30</v>
      </c>
      <c r="Y18">
        <v>220</v>
      </c>
      <c r="Z18">
        <v>337</v>
      </c>
      <c r="AA18">
        <v>180</v>
      </c>
      <c r="AB18">
        <v>75</v>
      </c>
      <c r="AC18" s="8">
        <v>0.5</v>
      </c>
      <c r="AD18">
        <v>4</v>
      </c>
      <c r="AE18">
        <v>0</v>
      </c>
      <c r="AF18">
        <v>19000</v>
      </c>
      <c r="AG18">
        <v>2</v>
      </c>
      <c r="AH18">
        <v>180</v>
      </c>
      <c r="AI18">
        <v>16</v>
      </c>
      <c r="AJ18">
        <v>17</v>
      </c>
      <c r="AK18">
        <v>9</v>
      </c>
      <c r="AL18">
        <v>3</v>
      </c>
      <c r="AM18">
        <v>39</v>
      </c>
      <c r="AN18">
        <v>400</v>
      </c>
      <c r="AO18">
        <v>97</v>
      </c>
      <c r="AP18">
        <v>61</v>
      </c>
      <c r="AQ18">
        <v>320</v>
      </c>
      <c r="AR18">
        <v>14</v>
      </c>
      <c r="AS18" s="8">
        <v>0</v>
      </c>
      <c r="AT18">
        <v>0</v>
      </c>
      <c r="AU18">
        <v>0</v>
      </c>
      <c r="AV18">
        <v>0</v>
      </c>
      <c r="AW18">
        <v>0</v>
      </c>
      <c r="AX18">
        <v>2130</v>
      </c>
      <c r="AY18">
        <v>2440</v>
      </c>
      <c r="AZ18">
        <v>0</v>
      </c>
      <c r="BA18">
        <v>4570</v>
      </c>
      <c r="BB18">
        <v>7830</v>
      </c>
      <c r="BC18">
        <v>0</v>
      </c>
      <c r="BD18">
        <v>0</v>
      </c>
      <c r="BE18">
        <v>7830</v>
      </c>
      <c r="BF18">
        <v>12400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419</v>
      </c>
      <c r="BM18">
        <v>167</v>
      </c>
      <c r="BN18">
        <v>167</v>
      </c>
      <c r="BO18">
        <v>539</v>
      </c>
      <c r="BP18">
        <v>109</v>
      </c>
      <c r="BQ18">
        <v>150</v>
      </c>
      <c r="BR18">
        <v>840</v>
      </c>
      <c r="BS18">
        <v>18</v>
      </c>
      <c r="BT18">
        <v>26</v>
      </c>
      <c r="BU18">
        <v>35</v>
      </c>
      <c r="BV18">
        <v>16</v>
      </c>
      <c r="BW18">
        <v>2</v>
      </c>
      <c r="BX18">
        <v>17</v>
      </c>
      <c r="BY18">
        <v>17</v>
      </c>
      <c r="BZ18">
        <v>17</v>
      </c>
      <c r="CA18">
        <v>7</v>
      </c>
      <c r="CB18">
        <v>23</v>
      </c>
      <c r="CC18">
        <v>25</v>
      </c>
      <c r="CD18">
        <v>13</v>
      </c>
      <c r="CE18">
        <v>216</v>
      </c>
      <c r="CF18">
        <v>24</v>
      </c>
      <c r="CG18">
        <v>81</v>
      </c>
      <c r="CH18">
        <v>63</v>
      </c>
      <c r="CI18">
        <v>24</v>
      </c>
      <c r="CJ18">
        <v>18</v>
      </c>
      <c r="CK18">
        <v>35</v>
      </c>
      <c r="CL18">
        <v>245</v>
      </c>
      <c r="CM18">
        <v>19</v>
      </c>
      <c r="CN18">
        <v>6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10</v>
      </c>
      <c r="CW18">
        <v>0</v>
      </c>
      <c r="CX18">
        <v>6</v>
      </c>
      <c r="CY18">
        <v>0</v>
      </c>
      <c r="CZ18">
        <v>0</v>
      </c>
      <c r="DA18">
        <v>0</v>
      </c>
      <c r="DB18">
        <v>16</v>
      </c>
      <c r="DC18">
        <v>0</v>
      </c>
      <c r="DD18">
        <v>0</v>
      </c>
      <c r="DE18">
        <v>2</v>
      </c>
      <c r="DF18">
        <v>0</v>
      </c>
      <c r="DG18">
        <v>24</v>
      </c>
      <c r="DH18">
        <v>0</v>
      </c>
      <c r="DI18">
        <v>0</v>
      </c>
      <c r="DJ18">
        <v>0</v>
      </c>
      <c r="DK18">
        <v>26</v>
      </c>
      <c r="DL18">
        <v>0</v>
      </c>
      <c r="DM18">
        <v>0</v>
      </c>
      <c r="DN18">
        <v>45</v>
      </c>
      <c r="DO18">
        <v>33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78</v>
      </c>
      <c r="EB18">
        <v>0</v>
      </c>
      <c r="EC18">
        <v>0</v>
      </c>
      <c r="ED18">
        <v>119</v>
      </c>
      <c r="EE18">
        <v>33</v>
      </c>
      <c r="EF18">
        <v>45</v>
      </c>
      <c r="EG18">
        <v>30</v>
      </c>
      <c r="EH18">
        <v>0</v>
      </c>
      <c r="EI18" s="8">
        <v>32234</v>
      </c>
      <c r="EJ18" s="8">
        <v>44621</v>
      </c>
      <c r="EK18">
        <v>5</v>
      </c>
      <c r="EL18" s="7">
        <v>125</v>
      </c>
    </row>
    <row r="19" spans="1:142" x14ac:dyDescent="0.25">
      <c r="A19" s="4" t="s">
        <v>35</v>
      </c>
      <c r="B19" t="s">
        <v>36</v>
      </c>
      <c r="C19" t="s">
        <v>189</v>
      </c>
      <c r="D19">
        <v>59</v>
      </c>
      <c r="E19">
        <v>246</v>
      </c>
      <c r="F19">
        <v>62</v>
      </c>
      <c r="G19">
        <v>260</v>
      </c>
      <c r="H19">
        <v>83712</v>
      </c>
      <c r="I19">
        <v>600</v>
      </c>
      <c r="J19">
        <v>450</v>
      </c>
      <c r="K19">
        <v>12450</v>
      </c>
      <c r="L19">
        <v>1700</v>
      </c>
      <c r="M19">
        <v>500</v>
      </c>
      <c r="N19">
        <v>588</v>
      </c>
      <c r="O19">
        <v>0</v>
      </c>
      <c r="P19">
        <v>194</v>
      </c>
      <c r="Q19">
        <v>0</v>
      </c>
      <c r="R19">
        <v>1163</v>
      </c>
      <c r="S19">
        <v>0</v>
      </c>
      <c r="T19">
        <v>1000</v>
      </c>
      <c r="U19">
        <v>1000</v>
      </c>
      <c r="V19">
        <v>0</v>
      </c>
      <c r="W19">
        <v>45</v>
      </c>
      <c r="X19">
        <v>50</v>
      </c>
      <c r="Y19">
        <v>700</v>
      </c>
      <c r="Z19">
        <v>900</v>
      </c>
      <c r="AA19">
        <v>160</v>
      </c>
      <c r="AB19">
        <v>130</v>
      </c>
      <c r="AC19" s="8">
        <v>44563</v>
      </c>
      <c r="AD19">
        <v>36</v>
      </c>
      <c r="AE19">
        <v>0</v>
      </c>
      <c r="AF19">
        <v>37338</v>
      </c>
      <c r="AG19">
        <v>5</v>
      </c>
      <c r="AH19">
        <v>170</v>
      </c>
      <c r="AI19">
        <v>12</v>
      </c>
      <c r="AJ19">
        <v>18</v>
      </c>
      <c r="AK19">
        <v>13</v>
      </c>
      <c r="AL19">
        <v>13</v>
      </c>
      <c r="AM19">
        <v>5</v>
      </c>
      <c r="AN19">
        <v>400</v>
      </c>
      <c r="AO19">
        <v>117</v>
      </c>
      <c r="AP19">
        <v>64</v>
      </c>
      <c r="AQ19">
        <v>170</v>
      </c>
      <c r="AR19">
        <v>10</v>
      </c>
      <c r="AS19" s="8">
        <v>44713</v>
      </c>
      <c r="AT19">
        <v>0</v>
      </c>
      <c r="AU19">
        <v>0</v>
      </c>
      <c r="AV19">
        <v>0</v>
      </c>
      <c r="AW19">
        <v>0</v>
      </c>
      <c r="AX19">
        <v>833</v>
      </c>
      <c r="AY19">
        <v>2546</v>
      </c>
      <c r="AZ19">
        <v>0</v>
      </c>
      <c r="BA19">
        <v>3379</v>
      </c>
      <c r="BB19">
        <v>8815</v>
      </c>
      <c r="BC19">
        <v>0</v>
      </c>
      <c r="BD19">
        <v>0</v>
      </c>
      <c r="BE19">
        <v>8815</v>
      </c>
      <c r="BF19">
        <v>12194</v>
      </c>
      <c r="BG19">
        <v>0</v>
      </c>
      <c r="BH19">
        <v>0</v>
      </c>
      <c r="BI19">
        <v>0</v>
      </c>
      <c r="BJ19">
        <v>256</v>
      </c>
      <c r="BK19">
        <v>256</v>
      </c>
      <c r="BL19">
        <v>374</v>
      </c>
      <c r="BM19">
        <v>289</v>
      </c>
      <c r="BN19">
        <v>374</v>
      </c>
      <c r="BO19">
        <v>357</v>
      </c>
      <c r="BP19">
        <v>306</v>
      </c>
      <c r="BQ19">
        <v>630</v>
      </c>
      <c r="BR19">
        <v>1070</v>
      </c>
      <c r="BS19">
        <v>25</v>
      </c>
      <c r="BT19">
        <v>45</v>
      </c>
      <c r="BU19">
        <v>58</v>
      </c>
      <c r="BV19">
        <v>7</v>
      </c>
      <c r="BW19">
        <v>0</v>
      </c>
      <c r="BX19">
        <v>24</v>
      </c>
      <c r="BY19">
        <v>15</v>
      </c>
      <c r="BZ19">
        <v>27</v>
      </c>
      <c r="CA19">
        <v>12</v>
      </c>
      <c r="CB19">
        <v>38</v>
      </c>
      <c r="CC19">
        <v>27</v>
      </c>
      <c r="CD19">
        <v>17</v>
      </c>
      <c r="CE19">
        <v>295</v>
      </c>
      <c r="CF19">
        <v>73</v>
      </c>
      <c r="CG19">
        <v>59</v>
      </c>
      <c r="CH19">
        <v>86</v>
      </c>
      <c r="CI19">
        <v>30</v>
      </c>
      <c r="CJ19">
        <v>25</v>
      </c>
      <c r="CK19">
        <v>31</v>
      </c>
      <c r="CL19">
        <v>304</v>
      </c>
      <c r="CM19">
        <v>15</v>
      </c>
      <c r="CN19">
        <v>5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10</v>
      </c>
      <c r="CU19">
        <v>0</v>
      </c>
      <c r="CV19">
        <v>85</v>
      </c>
      <c r="CW19">
        <v>0</v>
      </c>
      <c r="CX19">
        <v>5</v>
      </c>
      <c r="CY19">
        <v>0</v>
      </c>
      <c r="CZ19">
        <v>0</v>
      </c>
      <c r="DA19">
        <v>0</v>
      </c>
      <c r="DB19">
        <v>101</v>
      </c>
      <c r="DC19">
        <v>0</v>
      </c>
      <c r="DD19">
        <v>0</v>
      </c>
      <c r="DE19">
        <v>96</v>
      </c>
      <c r="DF19">
        <v>0</v>
      </c>
      <c r="DG19">
        <v>87</v>
      </c>
      <c r="DH19">
        <v>0</v>
      </c>
      <c r="DI19">
        <v>0</v>
      </c>
      <c r="DJ19">
        <v>0</v>
      </c>
      <c r="DK19">
        <v>183</v>
      </c>
      <c r="DL19">
        <v>0</v>
      </c>
      <c r="DM19">
        <v>0</v>
      </c>
      <c r="DN19">
        <v>9</v>
      </c>
      <c r="DO19">
        <v>67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76</v>
      </c>
      <c r="EB19">
        <v>0</v>
      </c>
      <c r="EC19">
        <v>0</v>
      </c>
      <c r="ED19">
        <v>360</v>
      </c>
      <c r="EE19">
        <v>67</v>
      </c>
      <c r="EF19">
        <v>9</v>
      </c>
      <c r="EG19">
        <v>90</v>
      </c>
      <c r="EH19">
        <v>0</v>
      </c>
      <c r="EI19" s="8">
        <v>0.75</v>
      </c>
      <c r="EJ19" s="8">
        <v>44652</v>
      </c>
      <c r="EK19">
        <v>8</v>
      </c>
      <c r="EL19" s="7">
        <v>125</v>
      </c>
    </row>
    <row r="20" spans="1:142" x14ac:dyDescent="0.25">
      <c r="A20" s="4" t="s">
        <v>37</v>
      </c>
      <c r="B20" t="s">
        <v>38</v>
      </c>
      <c r="C20" t="s">
        <v>190</v>
      </c>
      <c r="D20">
        <v>60</v>
      </c>
      <c r="E20">
        <v>253</v>
      </c>
      <c r="F20">
        <v>64</v>
      </c>
      <c r="G20">
        <v>269</v>
      </c>
      <c r="H20">
        <v>82180</v>
      </c>
      <c r="I20">
        <v>900</v>
      </c>
      <c r="J20">
        <v>310</v>
      </c>
      <c r="K20">
        <v>13270</v>
      </c>
      <c r="L20">
        <v>1900</v>
      </c>
      <c r="M20">
        <v>490</v>
      </c>
      <c r="N20">
        <v>950</v>
      </c>
      <c r="O20">
        <v>0</v>
      </c>
      <c r="P20">
        <v>6</v>
      </c>
      <c r="Q20">
        <v>0</v>
      </c>
      <c r="R20">
        <v>35</v>
      </c>
      <c r="S20">
        <v>0</v>
      </c>
      <c r="T20">
        <v>130</v>
      </c>
      <c r="U20">
        <v>130</v>
      </c>
      <c r="V20">
        <v>2</v>
      </c>
      <c r="W20">
        <v>39</v>
      </c>
      <c r="X20">
        <v>42</v>
      </c>
      <c r="Y20">
        <v>270</v>
      </c>
      <c r="Z20">
        <v>420</v>
      </c>
      <c r="AA20">
        <v>190</v>
      </c>
      <c r="AB20">
        <v>45</v>
      </c>
      <c r="AC20" s="8">
        <v>0</v>
      </c>
      <c r="AD20">
        <v>27</v>
      </c>
      <c r="AE20">
        <v>0</v>
      </c>
      <c r="AF20">
        <v>15000</v>
      </c>
      <c r="AG20">
        <v>3</v>
      </c>
      <c r="AH20">
        <v>235</v>
      </c>
      <c r="AI20">
        <v>17</v>
      </c>
      <c r="AJ20">
        <v>13</v>
      </c>
      <c r="AK20">
        <v>24</v>
      </c>
      <c r="AL20">
        <v>7</v>
      </c>
      <c r="AM20">
        <v>3</v>
      </c>
      <c r="AN20">
        <v>350</v>
      </c>
      <c r="AO20">
        <v>75</v>
      </c>
      <c r="AP20">
        <v>100</v>
      </c>
      <c r="AQ20">
        <v>86</v>
      </c>
      <c r="AR20">
        <v>18</v>
      </c>
      <c r="AS20" s="8">
        <v>44593</v>
      </c>
      <c r="AT20">
        <v>0</v>
      </c>
      <c r="AU20">
        <v>1614</v>
      </c>
      <c r="AV20">
        <v>0</v>
      </c>
      <c r="AW20">
        <v>1614</v>
      </c>
      <c r="AX20">
        <v>6093</v>
      </c>
      <c r="AY20">
        <v>5398</v>
      </c>
      <c r="AZ20">
        <v>0</v>
      </c>
      <c r="BA20">
        <v>11491</v>
      </c>
      <c r="BB20">
        <v>165</v>
      </c>
      <c r="BC20">
        <v>0</v>
      </c>
      <c r="BD20">
        <v>0</v>
      </c>
      <c r="BE20">
        <v>165</v>
      </c>
      <c r="BF20">
        <v>11656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627</v>
      </c>
      <c r="BM20">
        <v>496</v>
      </c>
      <c r="BN20">
        <v>523</v>
      </c>
      <c r="BO20">
        <v>253</v>
      </c>
      <c r="BP20">
        <v>2</v>
      </c>
      <c r="BQ20">
        <v>500</v>
      </c>
      <c r="BR20">
        <v>810</v>
      </c>
      <c r="BS20">
        <v>18</v>
      </c>
      <c r="BT20">
        <v>26</v>
      </c>
      <c r="BU20">
        <v>36</v>
      </c>
      <c r="BV20">
        <v>5</v>
      </c>
      <c r="BW20">
        <v>3</v>
      </c>
      <c r="BX20">
        <v>18</v>
      </c>
      <c r="BY20">
        <v>11</v>
      </c>
      <c r="BZ20">
        <v>21</v>
      </c>
      <c r="CA20">
        <v>9</v>
      </c>
      <c r="CB20">
        <v>25</v>
      </c>
      <c r="CC20">
        <v>16</v>
      </c>
      <c r="CD20">
        <v>13</v>
      </c>
      <c r="CE20">
        <v>201</v>
      </c>
      <c r="CF20">
        <v>28</v>
      </c>
      <c r="CG20">
        <v>554</v>
      </c>
      <c r="CH20">
        <v>36</v>
      </c>
      <c r="CI20">
        <v>22</v>
      </c>
      <c r="CJ20">
        <v>30</v>
      </c>
      <c r="CK20">
        <v>30</v>
      </c>
      <c r="CL20">
        <v>700</v>
      </c>
      <c r="CM20">
        <v>17</v>
      </c>
      <c r="CN20">
        <v>6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2</v>
      </c>
      <c r="CU20">
        <v>0</v>
      </c>
      <c r="CV20">
        <v>49</v>
      </c>
      <c r="CW20">
        <v>0</v>
      </c>
      <c r="CX20">
        <v>17</v>
      </c>
      <c r="CY20">
        <v>2</v>
      </c>
      <c r="CZ20">
        <v>0</v>
      </c>
      <c r="DA20">
        <v>0</v>
      </c>
      <c r="DB20">
        <v>70</v>
      </c>
      <c r="DC20">
        <v>0</v>
      </c>
      <c r="DD20">
        <v>0</v>
      </c>
      <c r="DE20">
        <v>1</v>
      </c>
      <c r="DF20">
        <v>0</v>
      </c>
      <c r="DG20">
        <v>83</v>
      </c>
      <c r="DH20">
        <v>0</v>
      </c>
      <c r="DI20">
        <v>0</v>
      </c>
      <c r="DJ20">
        <v>0</v>
      </c>
      <c r="DK20">
        <v>84</v>
      </c>
      <c r="DL20">
        <v>0</v>
      </c>
      <c r="DM20">
        <v>0</v>
      </c>
      <c r="DN20">
        <v>48</v>
      </c>
      <c r="DO20">
        <v>46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94</v>
      </c>
      <c r="EB20">
        <v>0</v>
      </c>
      <c r="EC20">
        <v>0</v>
      </c>
      <c r="ED20">
        <v>248</v>
      </c>
      <c r="EE20">
        <v>46</v>
      </c>
      <c r="EF20">
        <v>48</v>
      </c>
      <c r="EG20">
        <v>62</v>
      </c>
      <c r="EH20">
        <v>0</v>
      </c>
      <c r="EI20" s="8">
        <v>12420</v>
      </c>
      <c r="EJ20" s="8">
        <v>44866</v>
      </c>
      <c r="EK20">
        <v>5</v>
      </c>
      <c r="EL20" s="6">
        <v>50</v>
      </c>
    </row>
    <row r="21" spans="1:142" x14ac:dyDescent="0.25">
      <c r="A21" s="4" t="s">
        <v>39</v>
      </c>
      <c r="B21" t="s">
        <v>40</v>
      </c>
      <c r="C21" t="s">
        <v>191</v>
      </c>
      <c r="D21">
        <v>90</v>
      </c>
      <c r="E21">
        <v>375</v>
      </c>
      <c r="F21">
        <v>93</v>
      </c>
      <c r="G21">
        <v>391</v>
      </c>
      <c r="H21">
        <v>75172</v>
      </c>
      <c r="I21">
        <v>1150</v>
      </c>
      <c r="J21">
        <v>180</v>
      </c>
      <c r="K21">
        <v>20030</v>
      </c>
      <c r="L21">
        <v>2000</v>
      </c>
      <c r="M21">
        <v>830</v>
      </c>
      <c r="N21">
        <v>638</v>
      </c>
      <c r="O21">
        <v>0</v>
      </c>
      <c r="P21">
        <v>5</v>
      </c>
      <c r="Q21">
        <v>0</v>
      </c>
      <c r="R21">
        <v>31</v>
      </c>
      <c r="S21">
        <v>0</v>
      </c>
      <c r="T21">
        <v>270</v>
      </c>
      <c r="U21">
        <v>270</v>
      </c>
      <c r="V21">
        <v>0</v>
      </c>
      <c r="W21">
        <v>44</v>
      </c>
      <c r="X21">
        <v>57</v>
      </c>
      <c r="Y21">
        <v>650</v>
      </c>
      <c r="Z21">
        <v>1033</v>
      </c>
      <c r="AA21">
        <v>230</v>
      </c>
      <c r="AB21">
        <v>363</v>
      </c>
      <c r="AC21" s="8">
        <v>5</v>
      </c>
      <c r="AD21">
        <v>14</v>
      </c>
      <c r="AE21">
        <v>0</v>
      </c>
      <c r="AF21">
        <v>11000</v>
      </c>
      <c r="AG21">
        <v>1</v>
      </c>
      <c r="AH21">
        <v>367</v>
      </c>
      <c r="AI21">
        <v>7</v>
      </c>
      <c r="AJ21">
        <v>30</v>
      </c>
      <c r="AK21">
        <v>22</v>
      </c>
      <c r="AL21">
        <v>13</v>
      </c>
      <c r="AM21">
        <v>109</v>
      </c>
      <c r="AN21">
        <v>352</v>
      </c>
      <c r="AO21">
        <v>162</v>
      </c>
      <c r="AP21">
        <v>108</v>
      </c>
      <c r="AQ21">
        <v>258</v>
      </c>
      <c r="AR21">
        <v>14</v>
      </c>
      <c r="AS21" s="8">
        <v>2</v>
      </c>
      <c r="AT21">
        <v>0</v>
      </c>
      <c r="AU21">
        <v>0</v>
      </c>
      <c r="AV21">
        <v>0</v>
      </c>
      <c r="AW21">
        <v>0</v>
      </c>
      <c r="AX21">
        <v>3547</v>
      </c>
      <c r="AY21">
        <v>3402</v>
      </c>
      <c r="AZ21">
        <v>0</v>
      </c>
      <c r="BA21">
        <v>6949</v>
      </c>
      <c r="BB21">
        <v>10321</v>
      </c>
      <c r="BC21">
        <v>0</v>
      </c>
      <c r="BD21">
        <v>0</v>
      </c>
      <c r="BE21">
        <v>10321</v>
      </c>
      <c r="BF21">
        <v>17270</v>
      </c>
      <c r="BG21">
        <v>0</v>
      </c>
      <c r="BH21">
        <v>0</v>
      </c>
      <c r="BI21">
        <v>0</v>
      </c>
      <c r="BJ21">
        <v>2760</v>
      </c>
      <c r="BK21">
        <v>2760</v>
      </c>
      <c r="BL21">
        <v>252</v>
      </c>
      <c r="BM21">
        <v>737</v>
      </c>
      <c r="BN21">
        <v>551</v>
      </c>
      <c r="BO21">
        <v>340</v>
      </c>
      <c r="BP21">
        <v>119</v>
      </c>
      <c r="BQ21">
        <v>620</v>
      </c>
      <c r="BR21">
        <v>1200</v>
      </c>
      <c r="BS21">
        <v>49</v>
      </c>
      <c r="BT21">
        <v>110</v>
      </c>
      <c r="BU21">
        <v>74</v>
      </c>
      <c r="BV21">
        <v>12</v>
      </c>
      <c r="BW21">
        <v>3</v>
      </c>
      <c r="BX21">
        <v>44</v>
      </c>
      <c r="BY21">
        <v>27</v>
      </c>
      <c r="BZ21">
        <v>49</v>
      </c>
      <c r="CA21">
        <v>23</v>
      </c>
      <c r="CB21">
        <v>74</v>
      </c>
      <c r="CC21">
        <v>70</v>
      </c>
      <c r="CD21">
        <v>100</v>
      </c>
      <c r="CE21">
        <v>635</v>
      </c>
      <c r="CF21">
        <v>60</v>
      </c>
      <c r="CG21">
        <v>149</v>
      </c>
      <c r="CH21">
        <v>136</v>
      </c>
      <c r="CI21">
        <v>54</v>
      </c>
      <c r="CJ21">
        <v>52</v>
      </c>
      <c r="CK21">
        <v>64</v>
      </c>
      <c r="CL21">
        <v>515</v>
      </c>
      <c r="CM21">
        <v>57</v>
      </c>
      <c r="CN21">
        <v>19</v>
      </c>
      <c r="CO21">
        <v>0</v>
      </c>
      <c r="CP21">
        <v>0</v>
      </c>
      <c r="CQ21">
        <v>0</v>
      </c>
      <c r="CR21">
        <v>1</v>
      </c>
      <c r="CS21">
        <v>0</v>
      </c>
      <c r="CT21">
        <v>1</v>
      </c>
      <c r="CU21">
        <v>0</v>
      </c>
      <c r="CV21">
        <v>55</v>
      </c>
      <c r="CW21">
        <v>0</v>
      </c>
      <c r="CX21">
        <v>3</v>
      </c>
      <c r="CY21">
        <v>1</v>
      </c>
      <c r="CZ21">
        <v>0</v>
      </c>
      <c r="DA21">
        <v>0</v>
      </c>
      <c r="DB21">
        <v>61</v>
      </c>
      <c r="DC21">
        <v>0</v>
      </c>
      <c r="DD21">
        <v>0</v>
      </c>
      <c r="DE21">
        <v>5</v>
      </c>
      <c r="DF21">
        <v>0</v>
      </c>
      <c r="DG21">
        <v>15</v>
      </c>
      <c r="DH21">
        <v>0</v>
      </c>
      <c r="DI21">
        <v>0</v>
      </c>
      <c r="DJ21">
        <v>0</v>
      </c>
      <c r="DK21">
        <v>20</v>
      </c>
      <c r="DL21">
        <v>0</v>
      </c>
      <c r="DM21">
        <v>0</v>
      </c>
      <c r="DN21">
        <v>36</v>
      </c>
      <c r="DO21">
        <v>26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62</v>
      </c>
      <c r="EB21">
        <v>0</v>
      </c>
      <c r="EC21">
        <v>1</v>
      </c>
      <c r="ED21">
        <v>142</v>
      </c>
      <c r="EE21">
        <v>26</v>
      </c>
      <c r="EF21">
        <v>36</v>
      </c>
      <c r="EG21">
        <v>38</v>
      </c>
      <c r="EH21">
        <v>0</v>
      </c>
      <c r="EI21" s="8">
        <v>44593</v>
      </c>
      <c r="EJ21" s="8">
        <v>24473</v>
      </c>
      <c r="EK21">
        <v>3</v>
      </c>
      <c r="EL21" s="7">
        <v>125</v>
      </c>
    </row>
    <row r="22" spans="1:142" x14ac:dyDescent="0.25">
      <c r="A22" s="4" t="s">
        <v>41</v>
      </c>
      <c r="B22" t="s">
        <v>42</v>
      </c>
      <c r="C22" t="s">
        <v>192</v>
      </c>
      <c r="D22">
        <v>17</v>
      </c>
      <c r="E22">
        <v>73</v>
      </c>
      <c r="F22">
        <v>20</v>
      </c>
      <c r="G22">
        <v>84</v>
      </c>
      <c r="H22">
        <v>93940</v>
      </c>
      <c r="I22">
        <v>950</v>
      </c>
      <c r="J22">
        <v>210</v>
      </c>
      <c r="K22">
        <v>2600</v>
      </c>
      <c r="L22">
        <v>1300</v>
      </c>
      <c r="M22">
        <v>610</v>
      </c>
      <c r="N22">
        <v>390</v>
      </c>
      <c r="O22">
        <v>0</v>
      </c>
      <c r="P22">
        <v>99</v>
      </c>
      <c r="Q22">
        <v>0</v>
      </c>
      <c r="R22">
        <v>593</v>
      </c>
      <c r="S22">
        <v>0</v>
      </c>
      <c r="T22">
        <v>800</v>
      </c>
      <c r="U22">
        <v>800</v>
      </c>
      <c r="V22">
        <v>6</v>
      </c>
      <c r="W22">
        <v>57</v>
      </c>
      <c r="X22">
        <v>35</v>
      </c>
      <c r="Y22">
        <v>530</v>
      </c>
      <c r="Z22">
        <v>663</v>
      </c>
      <c r="AA22">
        <v>310</v>
      </c>
      <c r="AB22">
        <v>100</v>
      </c>
      <c r="AC22" s="8">
        <v>4</v>
      </c>
      <c r="AD22">
        <v>33</v>
      </c>
      <c r="AE22">
        <v>0</v>
      </c>
      <c r="AF22">
        <v>19255</v>
      </c>
      <c r="AG22">
        <v>3</v>
      </c>
      <c r="AH22">
        <v>235</v>
      </c>
      <c r="AI22">
        <v>9</v>
      </c>
      <c r="AJ22">
        <v>11</v>
      </c>
      <c r="AK22">
        <v>22</v>
      </c>
      <c r="AL22">
        <v>11</v>
      </c>
      <c r="AM22">
        <v>30</v>
      </c>
      <c r="AN22">
        <v>316</v>
      </c>
      <c r="AO22">
        <v>85</v>
      </c>
      <c r="AP22">
        <v>57</v>
      </c>
      <c r="AQ22">
        <v>108</v>
      </c>
      <c r="AR22">
        <v>24</v>
      </c>
      <c r="AS22" s="8">
        <v>44562</v>
      </c>
      <c r="AT22">
        <v>0</v>
      </c>
      <c r="AU22">
        <v>0</v>
      </c>
      <c r="AV22">
        <v>0</v>
      </c>
      <c r="AW22">
        <v>0</v>
      </c>
      <c r="AX22">
        <v>1080</v>
      </c>
      <c r="AY22">
        <v>1356</v>
      </c>
      <c r="AZ22">
        <v>0</v>
      </c>
      <c r="BA22">
        <v>2436</v>
      </c>
      <c r="BB22">
        <v>84</v>
      </c>
      <c r="BC22">
        <v>0</v>
      </c>
      <c r="BD22">
        <v>0</v>
      </c>
      <c r="BE22">
        <v>84</v>
      </c>
      <c r="BF22">
        <v>2520</v>
      </c>
      <c r="BG22">
        <v>0</v>
      </c>
      <c r="BH22">
        <v>0</v>
      </c>
      <c r="BI22">
        <v>0</v>
      </c>
      <c r="BJ22">
        <v>80</v>
      </c>
      <c r="BK22">
        <v>80</v>
      </c>
      <c r="BL22">
        <v>140</v>
      </c>
      <c r="BM22">
        <v>168</v>
      </c>
      <c r="BN22">
        <v>351</v>
      </c>
      <c r="BO22">
        <v>388</v>
      </c>
      <c r="BP22">
        <v>252</v>
      </c>
      <c r="BQ22">
        <v>220</v>
      </c>
      <c r="BR22">
        <v>730</v>
      </c>
      <c r="BS22">
        <v>29</v>
      </c>
      <c r="BT22">
        <v>38</v>
      </c>
      <c r="BU22">
        <v>36</v>
      </c>
      <c r="BV22">
        <v>9</v>
      </c>
      <c r="BW22">
        <v>1</v>
      </c>
      <c r="BX22">
        <v>30</v>
      </c>
      <c r="BY22">
        <v>15</v>
      </c>
      <c r="BZ22">
        <v>29</v>
      </c>
      <c r="CA22">
        <v>8</v>
      </c>
      <c r="CB22">
        <v>29</v>
      </c>
      <c r="CC22">
        <v>23</v>
      </c>
      <c r="CD22">
        <v>16</v>
      </c>
      <c r="CE22">
        <v>263</v>
      </c>
      <c r="CF22">
        <v>33</v>
      </c>
      <c r="CG22">
        <v>152</v>
      </c>
      <c r="CH22">
        <v>424</v>
      </c>
      <c r="CI22">
        <v>23</v>
      </c>
      <c r="CJ22">
        <v>20</v>
      </c>
      <c r="CK22">
        <v>35</v>
      </c>
      <c r="CL22">
        <v>687</v>
      </c>
      <c r="CM22">
        <v>11</v>
      </c>
      <c r="CN22">
        <v>4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33</v>
      </c>
      <c r="CW22">
        <v>0</v>
      </c>
      <c r="CX22">
        <v>5</v>
      </c>
      <c r="CY22">
        <v>0</v>
      </c>
      <c r="CZ22">
        <v>0</v>
      </c>
      <c r="DA22">
        <v>0</v>
      </c>
      <c r="DB22">
        <v>38</v>
      </c>
      <c r="DC22">
        <v>0</v>
      </c>
      <c r="DD22">
        <v>0</v>
      </c>
      <c r="DE22">
        <v>2</v>
      </c>
      <c r="DF22">
        <v>0</v>
      </c>
      <c r="DG22">
        <v>24</v>
      </c>
      <c r="DH22">
        <v>0</v>
      </c>
      <c r="DI22">
        <v>0</v>
      </c>
      <c r="DJ22">
        <v>0</v>
      </c>
      <c r="DK22">
        <v>26</v>
      </c>
      <c r="DL22">
        <v>0</v>
      </c>
      <c r="DM22">
        <v>0</v>
      </c>
      <c r="DN22">
        <v>94</v>
      </c>
      <c r="DO22">
        <v>9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103</v>
      </c>
      <c r="EB22">
        <v>0</v>
      </c>
      <c r="EC22">
        <v>0</v>
      </c>
      <c r="ED22">
        <v>167</v>
      </c>
      <c r="EE22">
        <v>9</v>
      </c>
      <c r="EF22">
        <v>94</v>
      </c>
      <c r="EG22">
        <v>43</v>
      </c>
      <c r="EH22">
        <v>0</v>
      </c>
      <c r="EI22" s="8">
        <v>25965</v>
      </c>
      <c r="EJ22" s="8">
        <v>0.22</v>
      </c>
      <c r="EK22">
        <v>8</v>
      </c>
      <c r="EL22" s="7">
        <v>80</v>
      </c>
    </row>
    <row r="23" spans="1:142" x14ac:dyDescent="0.25">
      <c r="A23" s="4" t="s">
        <v>43</v>
      </c>
      <c r="B23" t="s">
        <v>44</v>
      </c>
      <c r="C23" t="s">
        <v>193</v>
      </c>
      <c r="D23">
        <v>60</v>
      </c>
      <c r="E23">
        <v>252</v>
      </c>
      <c r="F23">
        <v>63</v>
      </c>
      <c r="G23">
        <v>265</v>
      </c>
      <c r="H23">
        <v>86190</v>
      </c>
      <c r="I23">
        <v>1636</v>
      </c>
      <c r="J23">
        <v>3188</v>
      </c>
      <c r="K23">
        <v>6076</v>
      </c>
      <c r="L23">
        <v>1646</v>
      </c>
      <c r="M23">
        <v>1011</v>
      </c>
      <c r="N23">
        <v>243</v>
      </c>
      <c r="O23">
        <v>0</v>
      </c>
      <c r="P23">
        <v>135</v>
      </c>
      <c r="Q23">
        <v>20</v>
      </c>
      <c r="R23">
        <v>686</v>
      </c>
      <c r="S23">
        <v>0.04</v>
      </c>
      <c r="T23">
        <v>2412</v>
      </c>
      <c r="U23">
        <v>2412</v>
      </c>
      <c r="V23">
        <v>3</v>
      </c>
      <c r="W23">
        <v>52</v>
      </c>
      <c r="X23">
        <v>33</v>
      </c>
      <c r="Y23">
        <v>725</v>
      </c>
      <c r="Z23">
        <v>1008</v>
      </c>
      <c r="AA23">
        <v>467</v>
      </c>
      <c r="AB23">
        <v>103</v>
      </c>
      <c r="AC23" s="8">
        <v>3</v>
      </c>
      <c r="AD23">
        <v>28</v>
      </c>
      <c r="AE23">
        <v>0</v>
      </c>
      <c r="AF23">
        <v>5248</v>
      </c>
      <c r="AG23">
        <v>303</v>
      </c>
      <c r="AH23">
        <v>463</v>
      </c>
      <c r="AI23">
        <v>33</v>
      </c>
      <c r="AJ23">
        <v>16</v>
      </c>
      <c r="AK23">
        <v>23</v>
      </c>
      <c r="AL23">
        <v>25</v>
      </c>
      <c r="AM23">
        <v>284</v>
      </c>
      <c r="AN23">
        <v>525</v>
      </c>
      <c r="AO23">
        <v>307</v>
      </c>
      <c r="AP23">
        <v>161</v>
      </c>
      <c r="AQ23">
        <v>152</v>
      </c>
      <c r="AR23">
        <v>25</v>
      </c>
      <c r="AS23" s="8">
        <v>44713</v>
      </c>
      <c r="AT23">
        <v>3</v>
      </c>
      <c r="AU23">
        <v>0</v>
      </c>
      <c r="AV23">
        <v>0</v>
      </c>
      <c r="AW23">
        <v>3</v>
      </c>
      <c r="AX23">
        <v>1248</v>
      </c>
      <c r="AY23">
        <v>1415</v>
      </c>
      <c r="AZ23">
        <v>0</v>
      </c>
      <c r="BA23">
        <v>2663</v>
      </c>
      <c r="BB23">
        <v>681</v>
      </c>
      <c r="BC23">
        <v>12</v>
      </c>
      <c r="BD23">
        <v>21</v>
      </c>
      <c r="BE23">
        <v>714</v>
      </c>
      <c r="BF23">
        <v>3377</v>
      </c>
      <c r="BG23">
        <v>128</v>
      </c>
      <c r="BH23">
        <v>10</v>
      </c>
      <c r="BI23">
        <v>0</v>
      </c>
      <c r="BJ23">
        <v>2568</v>
      </c>
      <c r="BK23">
        <v>2568</v>
      </c>
      <c r="BL23">
        <v>191</v>
      </c>
      <c r="BM23">
        <v>288</v>
      </c>
      <c r="BN23">
        <v>389</v>
      </c>
      <c r="BO23">
        <v>549</v>
      </c>
      <c r="BP23">
        <v>228</v>
      </c>
      <c r="BQ23">
        <v>274</v>
      </c>
      <c r="BR23">
        <v>1442</v>
      </c>
      <c r="BS23">
        <v>56</v>
      </c>
      <c r="BT23">
        <v>88</v>
      </c>
      <c r="BU23">
        <v>69</v>
      </c>
      <c r="BV23">
        <v>17</v>
      </c>
      <c r="BW23">
        <v>23</v>
      </c>
      <c r="BX23">
        <v>58</v>
      </c>
      <c r="BY23">
        <v>34</v>
      </c>
      <c r="BZ23">
        <v>53</v>
      </c>
      <c r="CA23">
        <v>17</v>
      </c>
      <c r="CB23">
        <v>61</v>
      </c>
      <c r="CC23">
        <v>72</v>
      </c>
      <c r="CD23">
        <v>30</v>
      </c>
      <c r="CE23">
        <v>578</v>
      </c>
      <c r="CF23">
        <v>63</v>
      </c>
      <c r="CG23">
        <v>195</v>
      </c>
      <c r="CH23">
        <v>589</v>
      </c>
      <c r="CI23">
        <v>56</v>
      </c>
      <c r="CJ23">
        <v>83</v>
      </c>
      <c r="CK23">
        <v>69</v>
      </c>
      <c r="CL23">
        <v>1055</v>
      </c>
      <c r="CM23">
        <v>43</v>
      </c>
      <c r="CN23">
        <v>14</v>
      </c>
      <c r="CO23">
        <v>112</v>
      </c>
      <c r="CP23">
        <v>73</v>
      </c>
      <c r="CQ23">
        <v>40</v>
      </c>
      <c r="CR23">
        <v>87</v>
      </c>
      <c r="CS23">
        <v>102</v>
      </c>
      <c r="CT23">
        <v>310</v>
      </c>
      <c r="CU23">
        <v>31</v>
      </c>
      <c r="CV23">
        <v>833</v>
      </c>
      <c r="CW23">
        <v>19</v>
      </c>
      <c r="CX23">
        <v>304</v>
      </c>
      <c r="CY23">
        <v>4</v>
      </c>
      <c r="CZ23">
        <v>0</v>
      </c>
      <c r="DA23">
        <v>0</v>
      </c>
      <c r="DB23">
        <v>1915</v>
      </c>
      <c r="DC23">
        <v>42</v>
      </c>
      <c r="DD23">
        <v>19</v>
      </c>
      <c r="DE23">
        <v>58</v>
      </c>
      <c r="DF23">
        <v>27</v>
      </c>
      <c r="DG23">
        <v>692</v>
      </c>
      <c r="DH23">
        <v>3</v>
      </c>
      <c r="DI23">
        <v>2</v>
      </c>
      <c r="DJ23">
        <v>0</v>
      </c>
      <c r="DK23">
        <v>843</v>
      </c>
      <c r="DL23">
        <v>0</v>
      </c>
      <c r="DM23">
        <v>0</v>
      </c>
      <c r="DN23">
        <v>171</v>
      </c>
      <c r="DO23">
        <v>26</v>
      </c>
      <c r="DP23">
        <v>0</v>
      </c>
      <c r="DQ23">
        <v>0</v>
      </c>
      <c r="DR23">
        <v>0</v>
      </c>
      <c r="DS23">
        <v>0</v>
      </c>
      <c r="DT23">
        <v>4</v>
      </c>
      <c r="DU23">
        <v>0</v>
      </c>
      <c r="DV23">
        <v>0</v>
      </c>
      <c r="DW23">
        <v>0</v>
      </c>
      <c r="DX23">
        <v>0</v>
      </c>
      <c r="DY23">
        <v>1</v>
      </c>
      <c r="DZ23">
        <v>0</v>
      </c>
      <c r="EA23">
        <v>202</v>
      </c>
      <c r="EB23">
        <v>185</v>
      </c>
      <c r="EC23">
        <v>127</v>
      </c>
      <c r="ED23">
        <v>2648</v>
      </c>
      <c r="EE23">
        <v>27</v>
      </c>
      <c r="EF23">
        <v>175</v>
      </c>
      <c r="EG23">
        <v>228</v>
      </c>
      <c r="EH23">
        <v>8</v>
      </c>
      <c r="EI23" s="8">
        <v>0.11</v>
      </c>
      <c r="EJ23" s="8">
        <v>0.51</v>
      </c>
      <c r="EK23">
        <v>468</v>
      </c>
      <c r="EL23" s="7">
        <v>60</v>
      </c>
    </row>
    <row r="24" spans="1:142" ht="30" x14ac:dyDescent="0.25">
      <c r="A24" s="4" t="s">
        <v>45</v>
      </c>
      <c r="B24" t="s">
        <v>46</v>
      </c>
      <c r="C24" t="s">
        <v>194</v>
      </c>
      <c r="D24">
        <v>12</v>
      </c>
      <c r="E24">
        <v>51</v>
      </c>
      <c r="F24">
        <v>14</v>
      </c>
      <c r="G24">
        <v>59</v>
      </c>
      <c r="H24">
        <v>95630</v>
      </c>
      <c r="I24">
        <v>600</v>
      </c>
      <c r="J24">
        <v>200</v>
      </c>
      <c r="K24">
        <v>1810</v>
      </c>
      <c r="L24">
        <v>900</v>
      </c>
      <c r="M24">
        <v>600</v>
      </c>
      <c r="N24">
        <v>260</v>
      </c>
      <c r="O24">
        <v>0</v>
      </c>
      <c r="P24">
        <v>62</v>
      </c>
      <c r="Q24">
        <v>0</v>
      </c>
      <c r="R24">
        <v>373</v>
      </c>
      <c r="S24">
        <v>0</v>
      </c>
      <c r="T24">
        <v>57</v>
      </c>
      <c r="U24">
        <v>57</v>
      </c>
      <c r="V24">
        <v>13</v>
      </c>
      <c r="W24">
        <v>18</v>
      </c>
      <c r="X24">
        <v>30</v>
      </c>
      <c r="Y24">
        <v>200</v>
      </c>
      <c r="Z24">
        <v>267</v>
      </c>
      <c r="AA24">
        <v>240</v>
      </c>
      <c r="AB24">
        <v>35</v>
      </c>
      <c r="AC24" s="8">
        <v>1</v>
      </c>
      <c r="AD24">
        <v>15</v>
      </c>
      <c r="AE24">
        <v>0</v>
      </c>
      <c r="AF24">
        <v>8000</v>
      </c>
      <c r="AG24">
        <v>3</v>
      </c>
      <c r="AH24">
        <v>164</v>
      </c>
      <c r="AI24">
        <v>16</v>
      </c>
      <c r="AJ24">
        <v>8</v>
      </c>
      <c r="AK24">
        <v>15</v>
      </c>
      <c r="AL24">
        <v>11</v>
      </c>
      <c r="AM24">
        <v>37</v>
      </c>
      <c r="AN24">
        <v>223</v>
      </c>
      <c r="AO24">
        <v>112</v>
      </c>
      <c r="AP24">
        <v>35</v>
      </c>
      <c r="AQ24">
        <v>82</v>
      </c>
      <c r="AR24">
        <v>11</v>
      </c>
      <c r="AS24" s="8">
        <v>44806</v>
      </c>
      <c r="AT24">
        <v>52</v>
      </c>
      <c r="AU24">
        <v>0</v>
      </c>
      <c r="AV24">
        <v>0</v>
      </c>
      <c r="AW24">
        <v>52</v>
      </c>
      <c r="AX24">
        <v>867</v>
      </c>
      <c r="AY24">
        <v>836</v>
      </c>
      <c r="AZ24">
        <v>0</v>
      </c>
      <c r="BA24">
        <v>1703</v>
      </c>
      <c r="BB24">
        <v>55</v>
      </c>
      <c r="BC24">
        <v>0</v>
      </c>
      <c r="BD24">
        <v>0</v>
      </c>
      <c r="BE24">
        <v>55</v>
      </c>
      <c r="BF24">
        <v>1758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95</v>
      </c>
      <c r="BM24">
        <v>213</v>
      </c>
      <c r="BN24">
        <v>343</v>
      </c>
      <c r="BO24">
        <v>210</v>
      </c>
      <c r="BP24">
        <v>39</v>
      </c>
      <c r="BQ24">
        <v>150</v>
      </c>
      <c r="BR24">
        <v>390</v>
      </c>
      <c r="BS24">
        <v>21</v>
      </c>
      <c r="BT24">
        <v>27</v>
      </c>
      <c r="BU24">
        <v>28</v>
      </c>
      <c r="BV24">
        <v>6</v>
      </c>
      <c r="BW24">
        <v>4</v>
      </c>
      <c r="BX24">
        <v>15</v>
      </c>
      <c r="BY24">
        <v>14</v>
      </c>
      <c r="BZ24">
        <v>17</v>
      </c>
      <c r="CA24">
        <v>4</v>
      </c>
      <c r="CB24">
        <v>23</v>
      </c>
      <c r="CC24">
        <v>49</v>
      </c>
      <c r="CD24">
        <v>9</v>
      </c>
      <c r="CE24">
        <v>217</v>
      </c>
      <c r="CF24">
        <v>28</v>
      </c>
      <c r="CG24">
        <v>48</v>
      </c>
      <c r="CH24">
        <v>236</v>
      </c>
      <c r="CI24">
        <v>29</v>
      </c>
      <c r="CJ24">
        <v>18</v>
      </c>
      <c r="CK24">
        <v>24</v>
      </c>
      <c r="CL24">
        <v>383</v>
      </c>
      <c r="CM24">
        <v>7</v>
      </c>
      <c r="CN24">
        <v>2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59</v>
      </c>
      <c r="CW24">
        <v>0</v>
      </c>
      <c r="CX24">
        <v>6</v>
      </c>
      <c r="CY24">
        <v>0</v>
      </c>
      <c r="CZ24">
        <v>0</v>
      </c>
      <c r="DA24">
        <v>0</v>
      </c>
      <c r="DB24">
        <v>67</v>
      </c>
      <c r="DC24">
        <v>0</v>
      </c>
      <c r="DD24">
        <v>0</v>
      </c>
      <c r="DE24">
        <v>0</v>
      </c>
      <c r="DF24">
        <v>0</v>
      </c>
      <c r="DG24">
        <v>5</v>
      </c>
      <c r="DH24">
        <v>0</v>
      </c>
      <c r="DI24">
        <v>0</v>
      </c>
      <c r="DJ24">
        <v>0</v>
      </c>
      <c r="DK24">
        <v>5</v>
      </c>
      <c r="DL24">
        <v>0</v>
      </c>
      <c r="DM24">
        <v>0</v>
      </c>
      <c r="DN24">
        <v>46</v>
      </c>
      <c r="DO24">
        <v>42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88</v>
      </c>
      <c r="EB24">
        <v>0</v>
      </c>
      <c r="EC24">
        <v>0</v>
      </c>
      <c r="ED24">
        <v>160</v>
      </c>
      <c r="EE24">
        <v>42</v>
      </c>
      <c r="EF24">
        <v>46</v>
      </c>
      <c r="EG24">
        <v>40</v>
      </c>
      <c r="EH24">
        <v>0</v>
      </c>
      <c r="EI24" s="8">
        <v>11324</v>
      </c>
      <c r="EJ24" s="8">
        <v>0.15</v>
      </c>
      <c r="EK24">
        <v>8</v>
      </c>
      <c r="EL24" s="6">
        <v>125</v>
      </c>
    </row>
    <row r="25" spans="1:142" x14ac:dyDescent="0.25">
      <c r="A25" s="4" t="s">
        <v>47</v>
      </c>
      <c r="B25" t="s">
        <v>48</v>
      </c>
      <c r="C25" t="s">
        <v>195</v>
      </c>
      <c r="D25">
        <v>66</v>
      </c>
      <c r="E25">
        <v>276</v>
      </c>
      <c r="F25">
        <v>69</v>
      </c>
      <c r="G25">
        <v>287</v>
      </c>
      <c r="H25">
        <v>87454</v>
      </c>
      <c r="I25">
        <v>1145</v>
      </c>
      <c r="J25">
        <v>5740</v>
      </c>
      <c r="K25">
        <v>2272</v>
      </c>
      <c r="L25">
        <v>1280</v>
      </c>
      <c r="M25">
        <v>1663</v>
      </c>
      <c r="N25">
        <v>446</v>
      </c>
      <c r="O25">
        <v>0</v>
      </c>
      <c r="P25">
        <v>150</v>
      </c>
      <c r="Q25">
        <v>0</v>
      </c>
      <c r="R25">
        <v>899</v>
      </c>
      <c r="S25">
        <v>0</v>
      </c>
      <c r="T25">
        <v>3958</v>
      </c>
      <c r="U25">
        <v>3958</v>
      </c>
      <c r="V25">
        <v>107</v>
      </c>
      <c r="W25">
        <v>44</v>
      </c>
      <c r="X25">
        <v>34</v>
      </c>
      <c r="Y25">
        <v>311</v>
      </c>
      <c r="Z25">
        <v>528</v>
      </c>
      <c r="AA25">
        <v>111</v>
      </c>
      <c r="AB25">
        <v>66</v>
      </c>
      <c r="AC25" s="8">
        <v>44713</v>
      </c>
      <c r="AD25">
        <v>35</v>
      </c>
      <c r="AE25">
        <v>0</v>
      </c>
      <c r="AF25">
        <v>14064</v>
      </c>
      <c r="AG25">
        <v>349</v>
      </c>
      <c r="AH25">
        <v>275</v>
      </c>
      <c r="AI25">
        <v>26</v>
      </c>
      <c r="AJ25">
        <v>11</v>
      </c>
      <c r="AK25">
        <v>25</v>
      </c>
      <c r="AL25">
        <v>20</v>
      </c>
      <c r="AM25">
        <v>576</v>
      </c>
      <c r="AN25">
        <v>443</v>
      </c>
      <c r="AO25">
        <v>278</v>
      </c>
      <c r="AP25">
        <v>54</v>
      </c>
      <c r="AQ25">
        <v>168</v>
      </c>
      <c r="AR25">
        <v>23</v>
      </c>
      <c r="AS25" s="8">
        <v>44805</v>
      </c>
      <c r="AT25">
        <v>0</v>
      </c>
      <c r="AU25">
        <v>0</v>
      </c>
      <c r="AV25">
        <v>0</v>
      </c>
      <c r="AW25">
        <v>0</v>
      </c>
      <c r="AX25">
        <v>552</v>
      </c>
      <c r="AY25">
        <v>607</v>
      </c>
      <c r="AZ25">
        <v>0</v>
      </c>
      <c r="BA25">
        <v>1159</v>
      </c>
      <c r="BB25">
        <v>1022</v>
      </c>
      <c r="BC25">
        <v>0</v>
      </c>
      <c r="BD25">
        <v>0</v>
      </c>
      <c r="BE25">
        <v>1022</v>
      </c>
      <c r="BF25">
        <v>2181</v>
      </c>
      <c r="BG25">
        <v>55</v>
      </c>
      <c r="BH25">
        <v>0</v>
      </c>
      <c r="BI25">
        <v>0</v>
      </c>
      <c r="BJ25">
        <v>36</v>
      </c>
      <c r="BK25">
        <v>36</v>
      </c>
      <c r="BL25">
        <v>173</v>
      </c>
      <c r="BM25">
        <v>187</v>
      </c>
      <c r="BN25">
        <v>378</v>
      </c>
      <c r="BO25">
        <v>515</v>
      </c>
      <c r="BP25">
        <v>27</v>
      </c>
      <c r="BQ25">
        <v>236</v>
      </c>
      <c r="BR25">
        <v>1075</v>
      </c>
      <c r="BS25">
        <v>65</v>
      </c>
      <c r="BT25">
        <v>75</v>
      </c>
      <c r="BU25">
        <v>71</v>
      </c>
      <c r="BV25">
        <v>13</v>
      </c>
      <c r="BW25">
        <v>12</v>
      </c>
      <c r="BX25">
        <v>54</v>
      </c>
      <c r="BY25">
        <v>36</v>
      </c>
      <c r="BZ25">
        <v>53</v>
      </c>
      <c r="CA25">
        <v>13</v>
      </c>
      <c r="CB25">
        <v>65</v>
      </c>
      <c r="CC25">
        <v>80</v>
      </c>
      <c r="CD25">
        <v>21</v>
      </c>
      <c r="CE25">
        <v>558</v>
      </c>
      <c r="CF25">
        <v>62</v>
      </c>
      <c r="CG25">
        <v>151</v>
      </c>
      <c r="CH25">
        <v>186</v>
      </c>
      <c r="CI25">
        <v>62</v>
      </c>
      <c r="CJ25">
        <v>75</v>
      </c>
      <c r="CK25">
        <v>51</v>
      </c>
      <c r="CL25">
        <v>587</v>
      </c>
      <c r="CM25">
        <v>14</v>
      </c>
      <c r="CN25">
        <v>5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4</v>
      </c>
      <c r="CU25">
        <v>3</v>
      </c>
      <c r="CV25">
        <v>416</v>
      </c>
      <c r="CW25">
        <v>5</v>
      </c>
      <c r="CX25">
        <v>219</v>
      </c>
      <c r="CY25">
        <v>6</v>
      </c>
      <c r="CZ25">
        <v>33</v>
      </c>
      <c r="DA25">
        <v>8</v>
      </c>
      <c r="DB25">
        <v>694</v>
      </c>
      <c r="DC25">
        <v>2</v>
      </c>
      <c r="DD25">
        <v>0</v>
      </c>
      <c r="DE25">
        <v>9</v>
      </c>
      <c r="DF25">
        <v>0</v>
      </c>
      <c r="DG25">
        <v>1489</v>
      </c>
      <c r="DH25">
        <v>18</v>
      </c>
      <c r="DI25">
        <v>0</v>
      </c>
      <c r="DJ25">
        <v>0</v>
      </c>
      <c r="DK25">
        <v>1518</v>
      </c>
      <c r="DL25">
        <v>0</v>
      </c>
      <c r="DM25">
        <v>0</v>
      </c>
      <c r="DN25">
        <v>3137</v>
      </c>
      <c r="DO25">
        <v>74</v>
      </c>
      <c r="DP25">
        <v>0</v>
      </c>
      <c r="DQ25">
        <v>0</v>
      </c>
      <c r="DR25">
        <v>2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3213</v>
      </c>
      <c r="EB25">
        <v>0</v>
      </c>
      <c r="EC25">
        <v>0</v>
      </c>
      <c r="ED25">
        <v>5425</v>
      </c>
      <c r="EE25">
        <v>74</v>
      </c>
      <c r="EF25">
        <v>3139</v>
      </c>
      <c r="EG25">
        <v>315</v>
      </c>
      <c r="EH25">
        <v>0</v>
      </c>
      <c r="EI25" s="8">
        <v>23102</v>
      </c>
      <c r="EJ25" s="8">
        <v>0.19</v>
      </c>
      <c r="EK25">
        <v>888</v>
      </c>
      <c r="EL25" s="6">
        <v>125</v>
      </c>
    </row>
    <row r="26" spans="1:142" x14ac:dyDescent="0.25">
      <c r="A26" s="4" t="s">
        <v>49</v>
      </c>
      <c r="B26" t="s">
        <v>50</v>
      </c>
      <c r="C26" t="s">
        <v>196</v>
      </c>
      <c r="D26">
        <v>41</v>
      </c>
      <c r="E26">
        <v>172</v>
      </c>
      <c r="F26">
        <v>45</v>
      </c>
      <c r="G26">
        <v>187</v>
      </c>
      <c r="H26">
        <v>90173</v>
      </c>
      <c r="I26">
        <v>966</v>
      </c>
      <c r="J26">
        <v>2545</v>
      </c>
      <c r="K26">
        <v>3519</v>
      </c>
      <c r="L26">
        <v>1804</v>
      </c>
      <c r="M26">
        <v>827</v>
      </c>
      <c r="N26">
        <v>166</v>
      </c>
      <c r="O26">
        <v>0</v>
      </c>
      <c r="P26">
        <v>3</v>
      </c>
      <c r="Q26">
        <v>0</v>
      </c>
      <c r="R26">
        <v>12</v>
      </c>
      <c r="S26">
        <v>0</v>
      </c>
      <c r="T26">
        <v>2335</v>
      </c>
      <c r="U26">
        <v>2335</v>
      </c>
      <c r="V26">
        <v>17</v>
      </c>
      <c r="W26">
        <v>10</v>
      </c>
      <c r="X26">
        <v>16</v>
      </c>
      <c r="Y26">
        <v>153</v>
      </c>
      <c r="Z26">
        <v>286</v>
      </c>
      <c r="AA26">
        <v>108</v>
      </c>
      <c r="AB26">
        <v>49</v>
      </c>
      <c r="AC26" s="8">
        <v>44621</v>
      </c>
      <c r="AD26">
        <v>3</v>
      </c>
      <c r="AE26">
        <v>0</v>
      </c>
      <c r="AF26">
        <v>8016</v>
      </c>
      <c r="AG26">
        <v>126</v>
      </c>
      <c r="AH26">
        <v>95</v>
      </c>
      <c r="AI26">
        <v>26</v>
      </c>
      <c r="AJ26">
        <v>8</v>
      </c>
      <c r="AK26">
        <v>18</v>
      </c>
      <c r="AL26">
        <v>41</v>
      </c>
      <c r="AM26">
        <v>362</v>
      </c>
      <c r="AN26">
        <v>209</v>
      </c>
      <c r="AO26">
        <v>102</v>
      </c>
      <c r="AP26">
        <v>32</v>
      </c>
      <c r="AQ26">
        <v>102</v>
      </c>
      <c r="AR26">
        <v>17</v>
      </c>
      <c r="AS26" s="8">
        <v>2</v>
      </c>
      <c r="AT26">
        <v>0</v>
      </c>
      <c r="AU26">
        <v>46</v>
      </c>
      <c r="AV26">
        <v>0</v>
      </c>
      <c r="AW26">
        <v>46</v>
      </c>
      <c r="AX26">
        <v>1169</v>
      </c>
      <c r="AY26">
        <v>1483</v>
      </c>
      <c r="AZ26">
        <v>0</v>
      </c>
      <c r="BA26">
        <v>2652</v>
      </c>
      <c r="BB26">
        <v>669</v>
      </c>
      <c r="BC26">
        <v>0</v>
      </c>
      <c r="BD26">
        <v>0</v>
      </c>
      <c r="BE26">
        <v>669</v>
      </c>
      <c r="BF26">
        <v>3321</v>
      </c>
      <c r="BG26">
        <v>32</v>
      </c>
      <c r="BH26">
        <v>0</v>
      </c>
      <c r="BI26">
        <v>0</v>
      </c>
      <c r="BJ26">
        <v>120</v>
      </c>
      <c r="BK26">
        <v>120</v>
      </c>
      <c r="BL26">
        <v>452</v>
      </c>
      <c r="BM26">
        <v>264</v>
      </c>
      <c r="BN26">
        <v>398</v>
      </c>
      <c r="BO26">
        <v>671</v>
      </c>
      <c r="BP26">
        <v>18</v>
      </c>
      <c r="BQ26">
        <v>554</v>
      </c>
      <c r="BR26">
        <v>1264</v>
      </c>
      <c r="BS26">
        <v>28</v>
      </c>
      <c r="BT26">
        <v>42</v>
      </c>
      <c r="BU26">
        <v>49</v>
      </c>
      <c r="BV26">
        <v>9</v>
      </c>
      <c r="BW26">
        <v>19</v>
      </c>
      <c r="BX26">
        <v>22</v>
      </c>
      <c r="BY26">
        <v>20</v>
      </c>
      <c r="BZ26">
        <v>28</v>
      </c>
      <c r="CA26">
        <v>8</v>
      </c>
      <c r="CB26">
        <v>30</v>
      </c>
      <c r="CC26">
        <v>75</v>
      </c>
      <c r="CD26">
        <v>19</v>
      </c>
      <c r="CE26">
        <v>349</v>
      </c>
      <c r="CF26">
        <v>42</v>
      </c>
      <c r="CG26">
        <v>98</v>
      </c>
      <c r="CH26">
        <v>212</v>
      </c>
      <c r="CI26">
        <v>29</v>
      </c>
      <c r="CJ26">
        <v>182</v>
      </c>
      <c r="CK26">
        <v>56</v>
      </c>
      <c r="CL26">
        <v>619</v>
      </c>
      <c r="CM26">
        <v>22</v>
      </c>
      <c r="CN26">
        <v>7</v>
      </c>
      <c r="CO26">
        <v>0</v>
      </c>
      <c r="CP26">
        <v>0</v>
      </c>
      <c r="CQ26">
        <v>0</v>
      </c>
      <c r="CR26">
        <v>0</v>
      </c>
      <c r="CS26">
        <v>1</v>
      </c>
      <c r="CT26">
        <v>2</v>
      </c>
      <c r="CU26">
        <v>1</v>
      </c>
      <c r="CV26">
        <v>187</v>
      </c>
      <c r="CW26">
        <v>2</v>
      </c>
      <c r="CX26">
        <v>98</v>
      </c>
      <c r="CY26">
        <v>3</v>
      </c>
      <c r="CZ26">
        <v>15</v>
      </c>
      <c r="DA26">
        <v>4</v>
      </c>
      <c r="DB26">
        <v>313</v>
      </c>
      <c r="DC26">
        <v>1</v>
      </c>
      <c r="DD26">
        <v>0</v>
      </c>
      <c r="DE26">
        <v>4</v>
      </c>
      <c r="DF26">
        <v>0</v>
      </c>
      <c r="DG26">
        <v>654</v>
      </c>
      <c r="DH26">
        <v>9</v>
      </c>
      <c r="DI26">
        <v>0</v>
      </c>
      <c r="DJ26">
        <v>0</v>
      </c>
      <c r="DK26">
        <v>668</v>
      </c>
      <c r="DL26">
        <v>0</v>
      </c>
      <c r="DM26">
        <v>0</v>
      </c>
      <c r="DN26">
        <v>1389</v>
      </c>
      <c r="DO26">
        <v>32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1422</v>
      </c>
      <c r="EB26">
        <v>0</v>
      </c>
      <c r="EC26">
        <v>0</v>
      </c>
      <c r="ED26">
        <v>2403</v>
      </c>
      <c r="EE26">
        <v>32</v>
      </c>
      <c r="EF26">
        <v>1390</v>
      </c>
      <c r="EG26">
        <v>142</v>
      </c>
      <c r="EH26">
        <v>0</v>
      </c>
      <c r="EI26" s="8">
        <v>19815</v>
      </c>
      <c r="EJ26" s="8">
        <v>0.28999999999999998</v>
      </c>
      <c r="EK26">
        <v>320</v>
      </c>
      <c r="EL26" s="6">
        <v>125</v>
      </c>
    </row>
    <row r="27" spans="1:142" x14ac:dyDescent="0.25">
      <c r="A27" s="4" t="s">
        <v>51</v>
      </c>
      <c r="B27" t="s">
        <v>52</v>
      </c>
      <c r="C27" t="s">
        <v>197</v>
      </c>
      <c r="D27">
        <v>28</v>
      </c>
      <c r="E27">
        <v>118</v>
      </c>
      <c r="F27">
        <v>34</v>
      </c>
      <c r="G27">
        <v>143</v>
      </c>
      <c r="H27">
        <v>89063</v>
      </c>
      <c r="I27">
        <v>3786</v>
      </c>
      <c r="J27">
        <v>200</v>
      </c>
      <c r="K27">
        <v>2666</v>
      </c>
      <c r="L27">
        <v>3026</v>
      </c>
      <c r="M27">
        <v>986</v>
      </c>
      <c r="N27">
        <v>273</v>
      </c>
      <c r="O27">
        <v>0</v>
      </c>
      <c r="P27">
        <v>135</v>
      </c>
      <c r="Q27">
        <v>0</v>
      </c>
      <c r="R27">
        <v>807</v>
      </c>
      <c r="S27">
        <v>0</v>
      </c>
      <c r="T27">
        <v>640</v>
      </c>
      <c r="U27">
        <v>640</v>
      </c>
      <c r="V27">
        <v>176</v>
      </c>
      <c r="W27">
        <v>84</v>
      </c>
      <c r="X27">
        <v>156</v>
      </c>
      <c r="Y27">
        <v>843</v>
      </c>
      <c r="Z27">
        <v>1593</v>
      </c>
      <c r="AA27">
        <v>1111</v>
      </c>
      <c r="AB27">
        <v>236</v>
      </c>
      <c r="AC27" s="8">
        <v>0.9</v>
      </c>
      <c r="AD27">
        <v>25</v>
      </c>
      <c r="AE27">
        <v>0</v>
      </c>
      <c r="AF27">
        <v>72672</v>
      </c>
      <c r="AG27">
        <v>21</v>
      </c>
      <c r="AH27">
        <v>212</v>
      </c>
      <c r="AI27">
        <v>59</v>
      </c>
      <c r="AJ27">
        <v>16</v>
      </c>
      <c r="AK27">
        <v>63</v>
      </c>
      <c r="AL27">
        <v>137</v>
      </c>
      <c r="AM27">
        <v>82</v>
      </c>
      <c r="AN27">
        <v>737</v>
      </c>
      <c r="AO27">
        <v>432</v>
      </c>
      <c r="AP27">
        <v>58</v>
      </c>
      <c r="AQ27">
        <v>494</v>
      </c>
      <c r="AR27">
        <v>11</v>
      </c>
      <c r="AS27" s="8">
        <v>44788</v>
      </c>
      <c r="AT27">
        <v>0</v>
      </c>
      <c r="AU27">
        <v>334</v>
      </c>
      <c r="AV27">
        <v>0</v>
      </c>
      <c r="AW27">
        <v>334</v>
      </c>
      <c r="AX27">
        <v>893</v>
      </c>
      <c r="AY27">
        <v>918</v>
      </c>
      <c r="AZ27">
        <v>0</v>
      </c>
      <c r="BA27">
        <v>1811</v>
      </c>
      <c r="BB27">
        <v>410</v>
      </c>
      <c r="BC27">
        <v>0</v>
      </c>
      <c r="BD27">
        <v>0</v>
      </c>
      <c r="BE27">
        <v>410</v>
      </c>
      <c r="BF27">
        <v>2221</v>
      </c>
      <c r="BG27">
        <v>0</v>
      </c>
      <c r="BH27">
        <v>0</v>
      </c>
      <c r="BI27">
        <v>0</v>
      </c>
      <c r="BJ27">
        <v>111</v>
      </c>
      <c r="BK27">
        <v>111</v>
      </c>
      <c r="BL27">
        <v>873</v>
      </c>
      <c r="BM27">
        <v>655</v>
      </c>
      <c r="BN27">
        <v>873</v>
      </c>
      <c r="BO27">
        <v>582</v>
      </c>
      <c r="BP27">
        <v>43</v>
      </c>
      <c r="BQ27">
        <v>1311</v>
      </c>
      <c r="BR27">
        <v>1715</v>
      </c>
      <c r="BS27">
        <v>157</v>
      </c>
      <c r="BT27">
        <v>193</v>
      </c>
      <c r="BU27">
        <v>181</v>
      </c>
      <c r="BV27">
        <v>60</v>
      </c>
      <c r="BW27">
        <v>64</v>
      </c>
      <c r="BX27">
        <v>145</v>
      </c>
      <c r="BY27">
        <v>133</v>
      </c>
      <c r="BZ27">
        <v>145</v>
      </c>
      <c r="CA27">
        <v>45</v>
      </c>
      <c r="CB27">
        <v>205</v>
      </c>
      <c r="CC27">
        <v>229</v>
      </c>
      <c r="CD27">
        <v>76</v>
      </c>
      <c r="CE27">
        <v>1633</v>
      </c>
      <c r="CF27">
        <v>246</v>
      </c>
      <c r="CG27">
        <v>452</v>
      </c>
      <c r="CH27">
        <v>807</v>
      </c>
      <c r="CI27">
        <v>197</v>
      </c>
      <c r="CJ27">
        <v>242</v>
      </c>
      <c r="CK27">
        <v>210</v>
      </c>
      <c r="CL27">
        <v>2154</v>
      </c>
      <c r="CM27">
        <v>80</v>
      </c>
      <c r="CN27">
        <v>27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33</v>
      </c>
      <c r="CW27">
        <v>0</v>
      </c>
      <c r="CX27">
        <v>4</v>
      </c>
      <c r="CY27">
        <v>0</v>
      </c>
      <c r="CZ27">
        <v>0</v>
      </c>
      <c r="DA27">
        <v>0</v>
      </c>
      <c r="DB27">
        <v>37</v>
      </c>
      <c r="DC27">
        <v>0</v>
      </c>
      <c r="DD27">
        <v>0</v>
      </c>
      <c r="DE27">
        <v>0</v>
      </c>
      <c r="DF27">
        <v>0</v>
      </c>
      <c r="DG27">
        <v>15</v>
      </c>
      <c r="DH27">
        <v>0</v>
      </c>
      <c r="DI27">
        <v>0</v>
      </c>
      <c r="DJ27">
        <v>0</v>
      </c>
      <c r="DK27">
        <v>15</v>
      </c>
      <c r="DL27">
        <v>0</v>
      </c>
      <c r="DM27">
        <v>0</v>
      </c>
      <c r="DN27">
        <v>20</v>
      </c>
      <c r="DO27">
        <v>88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108</v>
      </c>
      <c r="EB27">
        <v>0</v>
      </c>
      <c r="EC27">
        <v>0</v>
      </c>
      <c r="ED27">
        <v>160</v>
      </c>
      <c r="EE27">
        <v>88</v>
      </c>
      <c r="EF27">
        <v>20</v>
      </c>
      <c r="EG27">
        <v>40</v>
      </c>
      <c r="EH27">
        <v>0</v>
      </c>
      <c r="EI27" s="8">
        <v>33635</v>
      </c>
      <c r="EJ27" s="8">
        <v>0.22</v>
      </c>
      <c r="EK27">
        <v>53</v>
      </c>
      <c r="EL27" s="6">
        <v>125</v>
      </c>
    </row>
    <row r="28" spans="1:142" x14ac:dyDescent="0.25">
      <c r="A28" s="4" t="s">
        <v>53</v>
      </c>
      <c r="B28" t="s">
        <v>54</v>
      </c>
      <c r="C28" t="s">
        <v>198</v>
      </c>
      <c r="D28">
        <v>22</v>
      </c>
      <c r="E28">
        <v>94</v>
      </c>
      <c r="F28">
        <v>28</v>
      </c>
      <c r="G28">
        <v>118</v>
      </c>
      <c r="H28">
        <v>91112</v>
      </c>
      <c r="I28">
        <v>2462</v>
      </c>
      <c r="J28">
        <v>280</v>
      </c>
      <c r="K28">
        <v>2342</v>
      </c>
      <c r="L28">
        <v>2923</v>
      </c>
      <c r="M28">
        <v>699</v>
      </c>
      <c r="N28">
        <v>182</v>
      </c>
      <c r="O28">
        <v>0</v>
      </c>
      <c r="P28">
        <v>2</v>
      </c>
      <c r="Q28">
        <v>0</v>
      </c>
      <c r="R28">
        <v>10</v>
      </c>
      <c r="S28">
        <v>0</v>
      </c>
      <c r="T28">
        <v>74</v>
      </c>
      <c r="U28">
        <v>74</v>
      </c>
      <c r="V28">
        <v>30</v>
      </c>
      <c r="W28">
        <v>73</v>
      </c>
      <c r="X28">
        <v>81</v>
      </c>
      <c r="Y28">
        <v>506</v>
      </c>
      <c r="Z28">
        <v>1123</v>
      </c>
      <c r="AA28">
        <v>869</v>
      </c>
      <c r="AB28">
        <v>169</v>
      </c>
      <c r="AC28" s="8">
        <v>44743</v>
      </c>
      <c r="AD28">
        <v>33</v>
      </c>
      <c r="AE28">
        <v>0</v>
      </c>
      <c r="AF28">
        <v>49453</v>
      </c>
      <c r="AG28">
        <v>12</v>
      </c>
      <c r="AH28">
        <v>232</v>
      </c>
      <c r="AI28">
        <v>22</v>
      </c>
      <c r="AJ28">
        <v>13</v>
      </c>
      <c r="AK28">
        <v>49</v>
      </c>
      <c r="AL28">
        <v>58</v>
      </c>
      <c r="AM28">
        <v>20</v>
      </c>
      <c r="AN28">
        <v>457</v>
      </c>
      <c r="AO28">
        <v>266</v>
      </c>
      <c r="AP28">
        <v>47</v>
      </c>
      <c r="AQ28">
        <v>190</v>
      </c>
      <c r="AR28">
        <v>9</v>
      </c>
      <c r="AS28" s="8">
        <v>0.7</v>
      </c>
      <c r="AT28">
        <v>0</v>
      </c>
      <c r="AU28">
        <v>0</v>
      </c>
      <c r="AV28">
        <v>26</v>
      </c>
      <c r="AW28">
        <v>26</v>
      </c>
      <c r="AX28">
        <v>943</v>
      </c>
      <c r="AY28">
        <v>885</v>
      </c>
      <c r="AZ28">
        <v>0</v>
      </c>
      <c r="BA28">
        <v>1828</v>
      </c>
      <c r="BB28">
        <v>202</v>
      </c>
      <c r="BC28">
        <v>0</v>
      </c>
      <c r="BD28">
        <v>0</v>
      </c>
      <c r="BE28">
        <v>202</v>
      </c>
      <c r="BF28">
        <v>2030</v>
      </c>
      <c r="BG28">
        <v>0</v>
      </c>
      <c r="BH28">
        <v>0</v>
      </c>
      <c r="BI28">
        <v>0</v>
      </c>
      <c r="BJ28">
        <v>286</v>
      </c>
      <c r="BK28">
        <v>286</v>
      </c>
      <c r="BL28">
        <v>715</v>
      </c>
      <c r="BM28">
        <v>535</v>
      </c>
      <c r="BN28">
        <v>715</v>
      </c>
      <c r="BO28">
        <v>948</v>
      </c>
      <c r="BP28">
        <v>11</v>
      </c>
      <c r="BQ28">
        <v>494</v>
      </c>
      <c r="BR28">
        <v>2449</v>
      </c>
      <c r="BS28">
        <v>120</v>
      </c>
      <c r="BT28">
        <v>185</v>
      </c>
      <c r="BU28">
        <v>153</v>
      </c>
      <c r="BV28">
        <v>52</v>
      </c>
      <c r="BW28">
        <v>34</v>
      </c>
      <c r="BX28">
        <v>84</v>
      </c>
      <c r="BY28">
        <v>38</v>
      </c>
      <c r="BZ28">
        <v>120</v>
      </c>
      <c r="CA28">
        <v>37</v>
      </c>
      <c r="CB28">
        <v>164</v>
      </c>
      <c r="CC28">
        <v>120</v>
      </c>
      <c r="CD28">
        <v>53</v>
      </c>
      <c r="CE28">
        <v>1160</v>
      </c>
      <c r="CF28">
        <v>160</v>
      </c>
      <c r="CG28">
        <v>339</v>
      </c>
      <c r="CH28">
        <v>401</v>
      </c>
      <c r="CI28">
        <v>108</v>
      </c>
      <c r="CJ28">
        <v>133</v>
      </c>
      <c r="CK28">
        <v>160</v>
      </c>
      <c r="CL28">
        <v>1301</v>
      </c>
      <c r="CM28">
        <v>50</v>
      </c>
      <c r="CN28">
        <v>17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</v>
      </c>
      <c r="CU28">
        <v>0</v>
      </c>
      <c r="CV28">
        <v>44</v>
      </c>
      <c r="CW28">
        <v>0</v>
      </c>
      <c r="CX28">
        <v>2</v>
      </c>
      <c r="CY28">
        <v>1</v>
      </c>
      <c r="CZ28">
        <v>0</v>
      </c>
      <c r="DA28">
        <v>0</v>
      </c>
      <c r="DB28">
        <v>48</v>
      </c>
      <c r="DC28">
        <v>0</v>
      </c>
      <c r="DD28">
        <v>0</v>
      </c>
      <c r="DE28">
        <v>5</v>
      </c>
      <c r="DF28">
        <v>0</v>
      </c>
      <c r="DG28">
        <v>2</v>
      </c>
      <c r="DH28">
        <v>1</v>
      </c>
      <c r="DI28">
        <v>0</v>
      </c>
      <c r="DJ28">
        <v>0</v>
      </c>
      <c r="DK28">
        <v>8</v>
      </c>
      <c r="DL28">
        <v>0</v>
      </c>
      <c r="DM28">
        <v>0</v>
      </c>
      <c r="DN28">
        <v>33</v>
      </c>
      <c r="DO28">
        <v>127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160</v>
      </c>
      <c r="EB28">
        <v>0</v>
      </c>
      <c r="EC28">
        <v>0</v>
      </c>
      <c r="ED28">
        <v>216</v>
      </c>
      <c r="EE28">
        <v>127</v>
      </c>
      <c r="EF28">
        <v>33</v>
      </c>
      <c r="EG28">
        <v>64</v>
      </c>
      <c r="EH28">
        <v>0</v>
      </c>
      <c r="EI28" s="8">
        <v>12114</v>
      </c>
      <c r="EJ28" s="8">
        <v>0.2</v>
      </c>
      <c r="EK28">
        <v>31</v>
      </c>
      <c r="EL28" s="6">
        <v>125</v>
      </c>
    </row>
    <row r="29" spans="1:142" x14ac:dyDescent="0.25">
      <c r="A29" s="4" t="s">
        <v>55</v>
      </c>
      <c r="B29" t="s">
        <v>56</v>
      </c>
      <c r="C29" t="s">
        <v>199</v>
      </c>
      <c r="D29">
        <v>33</v>
      </c>
      <c r="E29">
        <v>137</v>
      </c>
      <c r="F29">
        <v>39</v>
      </c>
      <c r="G29">
        <v>163</v>
      </c>
      <c r="H29">
        <v>88000</v>
      </c>
      <c r="I29">
        <v>840</v>
      </c>
      <c r="J29">
        <v>180</v>
      </c>
      <c r="K29">
        <v>6799</v>
      </c>
      <c r="L29">
        <v>3060</v>
      </c>
      <c r="M29">
        <v>860</v>
      </c>
      <c r="N29">
        <v>260</v>
      </c>
      <c r="O29">
        <v>0</v>
      </c>
      <c r="P29">
        <v>1637</v>
      </c>
      <c r="Q29">
        <v>0</v>
      </c>
      <c r="R29">
        <v>9820</v>
      </c>
      <c r="S29">
        <v>0</v>
      </c>
      <c r="T29">
        <v>440</v>
      </c>
      <c r="U29">
        <v>440</v>
      </c>
      <c r="V29">
        <v>15</v>
      </c>
      <c r="W29">
        <v>111</v>
      </c>
      <c r="X29">
        <v>14</v>
      </c>
      <c r="Y29">
        <v>580</v>
      </c>
      <c r="Z29">
        <v>747</v>
      </c>
      <c r="AA29">
        <v>270</v>
      </c>
      <c r="AB29">
        <v>168</v>
      </c>
      <c r="AC29" s="8">
        <v>5</v>
      </c>
      <c r="AD29">
        <v>17</v>
      </c>
      <c r="AE29">
        <v>0</v>
      </c>
      <c r="AF29">
        <v>3220</v>
      </c>
      <c r="AG29">
        <v>23</v>
      </c>
      <c r="AH29">
        <v>355</v>
      </c>
      <c r="AI29">
        <v>21</v>
      </c>
      <c r="AJ29">
        <v>12</v>
      </c>
      <c r="AK29">
        <v>36</v>
      </c>
      <c r="AL29">
        <v>7</v>
      </c>
      <c r="AM29">
        <v>58</v>
      </c>
      <c r="AN29">
        <v>355</v>
      </c>
      <c r="AO29">
        <v>256</v>
      </c>
      <c r="AP29">
        <v>55</v>
      </c>
      <c r="AQ29">
        <v>97</v>
      </c>
      <c r="AR29">
        <v>19</v>
      </c>
      <c r="AS29" s="8">
        <v>44564</v>
      </c>
      <c r="AT29">
        <v>205</v>
      </c>
      <c r="AU29">
        <v>0</v>
      </c>
      <c r="AV29">
        <v>0</v>
      </c>
      <c r="AW29">
        <v>205</v>
      </c>
      <c r="AX29">
        <v>770</v>
      </c>
      <c r="AY29">
        <v>750</v>
      </c>
      <c r="AZ29">
        <v>0</v>
      </c>
      <c r="BA29">
        <v>1520</v>
      </c>
      <c r="BB29">
        <v>4850</v>
      </c>
      <c r="BC29">
        <v>0</v>
      </c>
      <c r="BD29">
        <v>0</v>
      </c>
      <c r="BE29">
        <v>4850</v>
      </c>
      <c r="BF29">
        <v>6370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428</v>
      </c>
      <c r="BM29">
        <v>643</v>
      </c>
      <c r="BN29">
        <v>826</v>
      </c>
      <c r="BO29">
        <v>950</v>
      </c>
      <c r="BP29">
        <v>61</v>
      </c>
      <c r="BQ29">
        <v>1742</v>
      </c>
      <c r="BR29">
        <v>1889</v>
      </c>
      <c r="BS29">
        <v>43</v>
      </c>
      <c r="BT29">
        <v>42</v>
      </c>
      <c r="BU29">
        <v>47</v>
      </c>
      <c r="BV29">
        <v>8</v>
      </c>
      <c r="BW29">
        <v>13</v>
      </c>
      <c r="BX29">
        <v>31</v>
      </c>
      <c r="BY29">
        <v>16</v>
      </c>
      <c r="BZ29">
        <v>36</v>
      </c>
      <c r="CA29">
        <v>10</v>
      </c>
      <c r="CB29">
        <v>40</v>
      </c>
      <c r="CC29">
        <v>41</v>
      </c>
      <c r="CD29">
        <v>15</v>
      </c>
      <c r="CE29">
        <v>342</v>
      </c>
      <c r="CF29">
        <v>54</v>
      </c>
      <c r="CG29">
        <v>124</v>
      </c>
      <c r="CH29">
        <v>208</v>
      </c>
      <c r="CI29">
        <v>31</v>
      </c>
      <c r="CJ29">
        <v>31</v>
      </c>
      <c r="CK29">
        <v>36</v>
      </c>
      <c r="CL29">
        <v>484</v>
      </c>
      <c r="CM29">
        <v>17</v>
      </c>
      <c r="CN29">
        <v>6</v>
      </c>
      <c r="CO29">
        <v>0</v>
      </c>
      <c r="CP29">
        <v>0</v>
      </c>
      <c r="CQ29">
        <v>0</v>
      </c>
      <c r="CR29">
        <v>0</v>
      </c>
      <c r="CS29">
        <v>2</v>
      </c>
      <c r="CT29">
        <v>0</v>
      </c>
      <c r="CU29">
        <v>0</v>
      </c>
      <c r="CV29">
        <v>35</v>
      </c>
      <c r="CW29">
        <v>0</v>
      </c>
      <c r="CX29">
        <v>3</v>
      </c>
      <c r="CY29">
        <v>1</v>
      </c>
      <c r="CZ29">
        <v>0</v>
      </c>
      <c r="DA29">
        <v>0</v>
      </c>
      <c r="DB29">
        <v>40</v>
      </c>
      <c r="DC29">
        <v>0</v>
      </c>
      <c r="DD29">
        <v>0</v>
      </c>
      <c r="DE29">
        <v>2</v>
      </c>
      <c r="DF29">
        <v>0</v>
      </c>
      <c r="DG29">
        <v>3</v>
      </c>
      <c r="DH29">
        <v>1</v>
      </c>
      <c r="DI29">
        <v>0</v>
      </c>
      <c r="DJ29">
        <v>0</v>
      </c>
      <c r="DK29">
        <v>6</v>
      </c>
      <c r="DL29">
        <v>0</v>
      </c>
      <c r="DM29">
        <v>0</v>
      </c>
      <c r="DN29">
        <v>105</v>
      </c>
      <c r="DO29">
        <v>12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117</v>
      </c>
      <c r="EB29">
        <v>0</v>
      </c>
      <c r="EC29">
        <v>0</v>
      </c>
      <c r="ED29">
        <v>163</v>
      </c>
      <c r="EE29">
        <v>12</v>
      </c>
      <c r="EF29">
        <v>105</v>
      </c>
      <c r="EG29">
        <v>36</v>
      </c>
      <c r="EH29">
        <v>0</v>
      </c>
      <c r="EI29" s="8">
        <v>34001</v>
      </c>
      <c r="EJ29" s="8">
        <v>0.55000000000000004</v>
      </c>
      <c r="EK29">
        <v>58</v>
      </c>
      <c r="EL29" s="7">
        <v>150</v>
      </c>
    </row>
    <row r="30" spans="1:142" x14ac:dyDescent="0.25">
      <c r="A30" s="4" t="s">
        <v>57</v>
      </c>
      <c r="B30" t="s">
        <v>58</v>
      </c>
      <c r="C30" t="s">
        <v>200</v>
      </c>
      <c r="D30">
        <v>25</v>
      </c>
      <c r="E30">
        <v>106</v>
      </c>
      <c r="F30">
        <v>32</v>
      </c>
      <c r="G30">
        <v>135</v>
      </c>
      <c r="H30">
        <v>89788</v>
      </c>
      <c r="I30">
        <v>991</v>
      </c>
      <c r="J30">
        <v>220</v>
      </c>
      <c r="K30">
        <v>4664</v>
      </c>
      <c r="L30">
        <v>3518</v>
      </c>
      <c r="M30">
        <v>654</v>
      </c>
      <c r="N30">
        <v>165</v>
      </c>
      <c r="O30">
        <v>0</v>
      </c>
      <c r="P30">
        <v>11</v>
      </c>
      <c r="Q30">
        <v>0</v>
      </c>
      <c r="R30">
        <v>68</v>
      </c>
      <c r="S30">
        <v>0</v>
      </c>
      <c r="T30">
        <v>21</v>
      </c>
      <c r="U30">
        <v>21</v>
      </c>
      <c r="V30">
        <v>2</v>
      </c>
      <c r="W30">
        <v>34</v>
      </c>
      <c r="X30">
        <v>46</v>
      </c>
      <c r="Y30">
        <v>576</v>
      </c>
      <c r="Z30">
        <v>976</v>
      </c>
      <c r="AA30">
        <v>165</v>
      </c>
      <c r="AB30">
        <v>69</v>
      </c>
      <c r="AC30" s="8">
        <v>44743</v>
      </c>
      <c r="AD30">
        <v>13</v>
      </c>
      <c r="AE30">
        <v>0</v>
      </c>
      <c r="AF30">
        <v>14399</v>
      </c>
      <c r="AG30">
        <v>48</v>
      </c>
      <c r="AH30">
        <v>217</v>
      </c>
      <c r="AI30">
        <v>45</v>
      </c>
      <c r="AJ30">
        <v>12</v>
      </c>
      <c r="AK30">
        <v>37</v>
      </c>
      <c r="AL30">
        <v>23</v>
      </c>
      <c r="AM30">
        <v>74</v>
      </c>
      <c r="AN30">
        <v>350</v>
      </c>
      <c r="AO30">
        <v>65</v>
      </c>
      <c r="AP30">
        <v>58</v>
      </c>
      <c r="AQ30">
        <v>72</v>
      </c>
      <c r="AR30">
        <v>11</v>
      </c>
      <c r="AS30" s="8">
        <v>44811</v>
      </c>
      <c r="AT30">
        <v>0</v>
      </c>
      <c r="AU30">
        <v>0</v>
      </c>
      <c r="AV30">
        <v>0</v>
      </c>
      <c r="AW30">
        <v>0</v>
      </c>
      <c r="AX30">
        <v>1922</v>
      </c>
      <c r="AY30">
        <v>1511</v>
      </c>
      <c r="AZ30">
        <v>0</v>
      </c>
      <c r="BA30">
        <v>3433</v>
      </c>
      <c r="BB30">
        <v>540</v>
      </c>
      <c r="BC30">
        <v>0</v>
      </c>
      <c r="BD30">
        <v>0</v>
      </c>
      <c r="BE30">
        <v>540</v>
      </c>
      <c r="BF30">
        <v>3973</v>
      </c>
      <c r="BG30">
        <v>0</v>
      </c>
      <c r="BH30">
        <v>0</v>
      </c>
      <c r="BI30">
        <v>0</v>
      </c>
      <c r="BJ30">
        <v>691</v>
      </c>
      <c r="BK30">
        <v>691</v>
      </c>
      <c r="BL30">
        <v>528</v>
      </c>
      <c r="BM30">
        <v>528</v>
      </c>
      <c r="BN30">
        <v>950</v>
      </c>
      <c r="BO30">
        <v>1407</v>
      </c>
      <c r="BP30">
        <v>106</v>
      </c>
      <c r="BQ30">
        <v>393</v>
      </c>
      <c r="BR30">
        <v>3125</v>
      </c>
      <c r="BS30">
        <v>19</v>
      </c>
      <c r="BT30">
        <v>81</v>
      </c>
      <c r="BU30">
        <v>53</v>
      </c>
      <c r="BV30">
        <v>11</v>
      </c>
      <c r="BW30">
        <v>22</v>
      </c>
      <c r="BX30">
        <v>19</v>
      </c>
      <c r="BY30">
        <v>37</v>
      </c>
      <c r="BZ30">
        <v>55</v>
      </c>
      <c r="CA30">
        <v>24</v>
      </c>
      <c r="CB30">
        <v>50</v>
      </c>
      <c r="CC30">
        <v>32</v>
      </c>
      <c r="CD30">
        <v>16</v>
      </c>
      <c r="CE30">
        <v>419</v>
      </c>
      <c r="CF30">
        <v>92</v>
      </c>
      <c r="CG30">
        <v>112</v>
      </c>
      <c r="CH30">
        <v>182</v>
      </c>
      <c r="CI30">
        <v>50</v>
      </c>
      <c r="CJ30">
        <v>70</v>
      </c>
      <c r="CK30">
        <v>66</v>
      </c>
      <c r="CL30">
        <v>572</v>
      </c>
      <c r="CM30">
        <v>20</v>
      </c>
      <c r="CN30">
        <v>7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25</v>
      </c>
      <c r="CW30">
        <v>0</v>
      </c>
      <c r="CX30">
        <v>2</v>
      </c>
      <c r="CY30">
        <v>0</v>
      </c>
      <c r="CZ30">
        <v>0</v>
      </c>
      <c r="DA30">
        <v>0</v>
      </c>
      <c r="DB30">
        <v>27</v>
      </c>
      <c r="DC30">
        <v>0</v>
      </c>
      <c r="DD30">
        <v>0</v>
      </c>
      <c r="DE30">
        <v>1</v>
      </c>
      <c r="DF30">
        <v>3</v>
      </c>
      <c r="DG30">
        <v>14</v>
      </c>
      <c r="DH30">
        <v>0</v>
      </c>
      <c r="DI30">
        <v>0</v>
      </c>
      <c r="DJ30">
        <v>0</v>
      </c>
      <c r="DK30">
        <v>18</v>
      </c>
      <c r="DL30">
        <v>0</v>
      </c>
      <c r="DM30">
        <v>0</v>
      </c>
      <c r="DN30">
        <v>29</v>
      </c>
      <c r="DO30">
        <v>102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131</v>
      </c>
      <c r="EB30">
        <v>0</v>
      </c>
      <c r="EC30">
        <v>0</v>
      </c>
      <c r="ED30">
        <v>176</v>
      </c>
      <c r="EE30">
        <v>102</v>
      </c>
      <c r="EF30">
        <v>29</v>
      </c>
      <c r="EG30">
        <v>44</v>
      </c>
      <c r="EH30">
        <v>0</v>
      </c>
      <c r="EI30" s="8">
        <v>31138</v>
      </c>
      <c r="EJ30" s="8">
        <v>0.39</v>
      </c>
      <c r="EK30">
        <v>122</v>
      </c>
      <c r="EL30" s="6">
        <v>125</v>
      </c>
    </row>
    <row r="31" spans="1:142" x14ac:dyDescent="0.25">
      <c r="A31" s="4" t="s">
        <v>59</v>
      </c>
      <c r="B31" t="s">
        <v>60</v>
      </c>
      <c r="C31" t="s">
        <v>201</v>
      </c>
      <c r="D31">
        <v>85</v>
      </c>
      <c r="E31">
        <v>356</v>
      </c>
      <c r="F31">
        <v>95</v>
      </c>
      <c r="G31">
        <v>398</v>
      </c>
      <c r="H31">
        <v>73512</v>
      </c>
      <c r="I31">
        <v>6825</v>
      </c>
      <c r="J31">
        <v>500</v>
      </c>
      <c r="K31">
        <v>12817</v>
      </c>
      <c r="L31">
        <v>5247</v>
      </c>
      <c r="M31">
        <v>858</v>
      </c>
      <c r="N31">
        <v>241</v>
      </c>
      <c r="O31">
        <v>0</v>
      </c>
      <c r="P31">
        <v>70</v>
      </c>
      <c r="Q31">
        <v>0</v>
      </c>
      <c r="R31">
        <v>417</v>
      </c>
      <c r="S31">
        <v>0</v>
      </c>
      <c r="T31">
        <v>69</v>
      </c>
      <c r="U31">
        <v>69</v>
      </c>
      <c r="V31">
        <v>37</v>
      </c>
      <c r="W31">
        <v>258</v>
      </c>
      <c r="X31">
        <v>146</v>
      </c>
      <c r="Y31">
        <v>2088</v>
      </c>
      <c r="Z31">
        <v>3621</v>
      </c>
      <c r="AA31">
        <v>645</v>
      </c>
      <c r="AB31">
        <v>140</v>
      </c>
      <c r="AC31" s="8">
        <v>44685</v>
      </c>
      <c r="AD31">
        <v>105</v>
      </c>
      <c r="AE31">
        <v>0</v>
      </c>
      <c r="AF31">
        <v>20109</v>
      </c>
      <c r="AG31">
        <v>2</v>
      </c>
      <c r="AH31">
        <v>217</v>
      </c>
      <c r="AI31">
        <v>28</v>
      </c>
      <c r="AJ31">
        <v>32</v>
      </c>
      <c r="AK31">
        <v>123</v>
      </c>
      <c r="AL31">
        <v>55</v>
      </c>
      <c r="AM31">
        <v>44</v>
      </c>
      <c r="AN31">
        <v>1470</v>
      </c>
      <c r="AO31">
        <v>932</v>
      </c>
      <c r="AP31">
        <v>265</v>
      </c>
      <c r="AQ31">
        <v>386</v>
      </c>
      <c r="AR31">
        <v>30</v>
      </c>
      <c r="AS31" s="8">
        <v>44716</v>
      </c>
      <c r="AT31">
        <v>0</v>
      </c>
      <c r="AU31">
        <v>0</v>
      </c>
      <c r="AV31">
        <v>0</v>
      </c>
      <c r="AW31">
        <v>0</v>
      </c>
      <c r="AX31">
        <v>87</v>
      </c>
      <c r="AY31">
        <v>65</v>
      </c>
      <c r="AZ31">
        <v>0</v>
      </c>
      <c r="BA31">
        <v>152</v>
      </c>
      <c r="BB31">
        <v>1141</v>
      </c>
      <c r="BC31">
        <v>0</v>
      </c>
      <c r="BD31">
        <v>0</v>
      </c>
      <c r="BE31">
        <v>1141</v>
      </c>
      <c r="BF31">
        <v>1293</v>
      </c>
      <c r="BG31">
        <v>610</v>
      </c>
      <c r="BH31">
        <v>0</v>
      </c>
      <c r="BI31">
        <v>0</v>
      </c>
      <c r="BJ31">
        <v>10914</v>
      </c>
      <c r="BK31">
        <v>10914</v>
      </c>
      <c r="BL31">
        <v>813</v>
      </c>
      <c r="BM31">
        <v>1789</v>
      </c>
      <c r="BN31">
        <v>271</v>
      </c>
      <c r="BO31">
        <v>2266</v>
      </c>
      <c r="BP31">
        <v>108</v>
      </c>
      <c r="BQ31">
        <v>273</v>
      </c>
      <c r="BR31">
        <v>4187</v>
      </c>
      <c r="BS31">
        <v>497</v>
      </c>
      <c r="BT31">
        <v>616</v>
      </c>
      <c r="BU31">
        <v>561</v>
      </c>
      <c r="BV31">
        <v>92</v>
      </c>
      <c r="BW31">
        <v>119</v>
      </c>
      <c r="BX31">
        <v>368</v>
      </c>
      <c r="BY31">
        <v>322</v>
      </c>
      <c r="BZ31">
        <v>414</v>
      </c>
      <c r="CA31">
        <v>92</v>
      </c>
      <c r="CB31">
        <v>478</v>
      </c>
      <c r="CC31">
        <v>975</v>
      </c>
      <c r="CD31">
        <v>202</v>
      </c>
      <c r="CE31">
        <v>4736</v>
      </c>
      <c r="CF31">
        <v>129</v>
      </c>
      <c r="CG31">
        <v>506</v>
      </c>
      <c r="CH31">
        <v>911</v>
      </c>
      <c r="CI31">
        <v>156</v>
      </c>
      <c r="CJ31">
        <v>129</v>
      </c>
      <c r="CK31">
        <v>258</v>
      </c>
      <c r="CL31">
        <v>2089</v>
      </c>
      <c r="CM31">
        <v>86</v>
      </c>
      <c r="CN31">
        <v>29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8</v>
      </c>
      <c r="CU31">
        <v>0</v>
      </c>
      <c r="CV31">
        <v>85</v>
      </c>
      <c r="CW31">
        <v>0</v>
      </c>
      <c r="CX31">
        <v>5</v>
      </c>
      <c r="CY31">
        <v>0</v>
      </c>
      <c r="CZ31">
        <v>0</v>
      </c>
      <c r="DA31">
        <v>0</v>
      </c>
      <c r="DB31">
        <v>98</v>
      </c>
      <c r="DC31">
        <v>0</v>
      </c>
      <c r="DD31">
        <v>0</v>
      </c>
      <c r="DE31">
        <v>9</v>
      </c>
      <c r="DF31">
        <v>0</v>
      </c>
      <c r="DG31">
        <v>34</v>
      </c>
      <c r="DH31">
        <v>2</v>
      </c>
      <c r="DI31">
        <v>0</v>
      </c>
      <c r="DJ31">
        <v>0</v>
      </c>
      <c r="DK31">
        <v>45</v>
      </c>
      <c r="DL31">
        <v>0</v>
      </c>
      <c r="DM31">
        <v>0</v>
      </c>
      <c r="DN31">
        <v>225</v>
      </c>
      <c r="DO31">
        <v>45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270</v>
      </c>
      <c r="EB31">
        <v>0</v>
      </c>
      <c r="EC31">
        <v>0</v>
      </c>
      <c r="ED31">
        <v>413</v>
      </c>
      <c r="EE31">
        <v>45</v>
      </c>
      <c r="EF31">
        <v>225</v>
      </c>
      <c r="EG31">
        <v>87</v>
      </c>
      <c r="EH31">
        <v>0</v>
      </c>
      <c r="EI31" s="8">
        <v>27791</v>
      </c>
      <c r="EJ31" s="8">
        <v>44743</v>
      </c>
      <c r="EK31">
        <v>5</v>
      </c>
      <c r="EL31" s="6">
        <v>100</v>
      </c>
    </row>
    <row r="32" spans="1:142" x14ac:dyDescent="0.25">
      <c r="A32" s="4" t="s">
        <v>61</v>
      </c>
      <c r="B32" t="s">
        <v>62</v>
      </c>
      <c r="C32" t="s">
        <v>202</v>
      </c>
      <c r="D32">
        <v>61</v>
      </c>
      <c r="E32">
        <v>254</v>
      </c>
      <c r="F32">
        <v>71</v>
      </c>
      <c r="G32">
        <v>297</v>
      </c>
      <c r="H32">
        <v>78149</v>
      </c>
      <c r="I32">
        <v>5443</v>
      </c>
      <c r="J32">
        <v>352</v>
      </c>
      <c r="K32">
        <v>8714</v>
      </c>
      <c r="L32">
        <v>5353</v>
      </c>
      <c r="M32">
        <v>1034</v>
      </c>
      <c r="N32">
        <v>50</v>
      </c>
      <c r="O32">
        <v>0</v>
      </c>
      <c r="P32">
        <v>1</v>
      </c>
      <c r="Q32">
        <v>0</v>
      </c>
      <c r="R32">
        <v>3</v>
      </c>
      <c r="S32">
        <v>0</v>
      </c>
      <c r="T32">
        <v>117</v>
      </c>
      <c r="U32">
        <v>117</v>
      </c>
      <c r="V32">
        <v>0</v>
      </c>
      <c r="W32">
        <v>48</v>
      </c>
      <c r="X32">
        <v>28</v>
      </c>
      <c r="Y32">
        <v>240</v>
      </c>
      <c r="Z32">
        <v>1140</v>
      </c>
      <c r="AA32">
        <v>45</v>
      </c>
      <c r="AB32">
        <v>35</v>
      </c>
      <c r="AC32" s="8">
        <v>44621</v>
      </c>
      <c r="AD32">
        <v>19</v>
      </c>
      <c r="AE32">
        <v>0</v>
      </c>
      <c r="AF32">
        <v>241</v>
      </c>
      <c r="AG32">
        <v>151</v>
      </c>
      <c r="AH32">
        <v>258</v>
      </c>
      <c r="AI32">
        <v>27</v>
      </c>
      <c r="AJ32">
        <v>33</v>
      </c>
      <c r="AK32">
        <v>94</v>
      </c>
      <c r="AL32">
        <v>43</v>
      </c>
      <c r="AM32">
        <v>304</v>
      </c>
      <c r="AN32">
        <v>1369</v>
      </c>
      <c r="AO32">
        <v>680</v>
      </c>
      <c r="AP32">
        <v>120</v>
      </c>
      <c r="AQ32">
        <v>303</v>
      </c>
      <c r="AR32">
        <v>15</v>
      </c>
      <c r="AS32" s="8">
        <v>0.5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261</v>
      </c>
      <c r="BC32">
        <v>0</v>
      </c>
      <c r="BD32">
        <v>0</v>
      </c>
      <c r="BE32">
        <v>261</v>
      </c>
      <c r="BF32">
        <v>261</v>
      </c>
      <c r="BG32">
        <v>697</v>
      </c>
      <c r="BH32">
        <v>905</v>
      </c>
      <c r="BI32">
        <v>0</v>
      </c>
      <c r="BJ32">
        <v>7756</v>
      </c>
      <c r="BK32">
        <v>7756</v>
      </c>
      <c r="BL32">
        <v>696</v>
      </c>
      <c r="BM32">
        <v>1873</v>
      </c>
      <c r="BN32">
        <v>696</v>
      </c>
      <c r="BO32">
        <v>1980</v>
      </c>
      <c r="BP32">
        <v>107</v>
      </c>
      <c r="BQ32">
        <v>2676</v>
      </c>
      <c r="BR32">
        <v>2676</v>
      </c>
      <c r="BS32">
        <v>247</v>
      </c>
      <c r="BT32">
        <v>453</v>
      </c>
      <c r="BU32">
        <v>436</v>
      </c>
      <c r="BV32">
        <v>66</v>
      </c>
      <c r="BW32">
        <v>49</v>
      </c>
      <c r="BX32">
        <v>314</v>
      </c>
      <c r="BY32">
        <v>151</v>
      </c>
      <c r="BZ32">
        <v>242</v>
      </c>
      <c r="CA32">
        <v>54</v>
      </c>
      <c r="CB32">
        <v>278</v>
      </c>
      <c r="CC32">
        <v>345</v>
      </c>
      <c r="CD32">
        <v>169</v>
      </c>
      <c r="CE32">
        <v>2804</v>
      </c>
      <c r="CF32">
        <v>247</v>
      </c>
      <c r="CG32">
        <v>726</v>
      </c>
      <c r="CH32">
        <v>883</v>
      </c>
      <c r="CI32">
        <v>230</v>
      </c>
      <c r="CJ32">
        <v>212</v>
      </c>
      <c r="CK32">
        <v>339</v>
      </c>
      <c r="CL32">
        <v>2637</v>
      </c>
      <c r="CM32">
        <v>37</v>
      </c>
      <c r="CN32">
        <v>12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38</v>
      </c>
      <c r="CW32">
        <v>0</v>
      </c>
      <c r="CX32">
        <v>4</v>
      </c>
      <c r="CY32">
        <v>0</v>
      </c>
      <c r="CZ32">
        <v>0</v>
      </c>
      <c r="DA32">
        <v>0</v>
      </c>
      <c r="DB32">
        <v>42</v>
      </c>
      <c r="DC32">
        <v>0</v>
      </c>
      <c r="DD32">
        <v>0</v>
      </c>
      <c r="DE32">
        <v>0</v>
      </c>
      <c r="DF32">
        <v>0</v>
      </c>
      <c r="DG32">
        <v>26</v>
      </c>
      <c r="DH32">
        <v>0</v>
      </c>
      <c r="DI32">
        <v>0</v>
      </c>
      <c r="DJ32">
        <v>0</v>
      </c>
      <c r="DK32">
        <v>26</v>
      </c>
      <c r="DL32">
        <v>0</v>
      </c>
      <c r="DM32">
        <v>0</v>
      </c>
      <c r="DN32">
        <v>74</v>
      </c>
      <c r="DO32">
        <v>131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205</v>
      </c>
      <c r="EB32">
        <v>0</v>
      </c>
      <c r="EC32">
        <v>0</v>
      </c>
      <c r="ED32">
        <v>273</v>
      </c>
      <c r="EE32">
        <v>131</v>
      </c>
      <c r="EF32">
        <v>74</v>
      </c>
      <c r="EG32">
        <v>79</v>
      </c>
      <c r="EH32">
        <v>0</v>
      </c>
      <c r="EI32" s="8">
        <v>32234</v>
      </c>
      <c r="EJ32" s="8">
        <v>0.73</v>
      </c>
      <c r="EK32">
        <v>384</v>
      </c>
      <c r="EL32" s="6">
        <v>100</v>
      </c>
    </row>
    <row r="33" spans="1:142" x14ac:dyDescent="0.25">
      <c r="A33" s="4" t="s">
        <v>63</v>
      </c>
      <c r="B33" t="s">
        <v>64</v>
      </c>
      <c r="C33" t="s">
        <v>203</v>
      </c>
      <c r="D33">
        <v>105</v>
      </c>
      <c r="E33">
        <v>438</v>
      </c>
      <c r="F33">
        <v>112</v>
      </c>
      <c r="G33">
        <v>467</v>
      </c>
      <c r="H33">
        <v>71577</v>
      </c>
      <c r="I33">
        <v>6232</v>
      </c>
      <c r="J33">
        <v>3455</v>
      </c>
      <c r="K33">
        <v>11933</v>
      </c>
      <c r="L33">
        <v>3616</v>
      </c>
      <c r="M33">
        <v>2310</v>
      </c>
      <c r="N33">
        <v>143</v>
      </c>
      <c r="O33">
        <v>0</v>
      </c>
      <c r="P33">
        <v>8</v>
      </c>
      <c r="Q33">
        <v>0</v>
      </c>
      <c r="R33">
        <v>47</v>
      </c>
      <c r="S33">
        <v>0</v>
      </c>
      <c r="T33">
        <v>1829</v>
      </c>
      <c r="U33">
        <v>1829</v>
      </c>
      <c r="V33">
        <v>6</v>
      </c>
      <c r="W33">
        <v>65</v>
      </c>
      <c r="X33">
        <v>55</v>
      </c>
      <c r="Y33">
        <v>553</v>
      </c>
      <c r="Z33">
        <v>1536</v>
      </c>
      <c r="AA33">
        <v>286</v>
      </c>
      <c r="AB33">
        <v>130</v>
      </c>
      <c r="AC33" s="8">
        <v>44714</v>
      </c>
      <c r="AD33">
        <v>21</v>
      </c>
      <c r="AE33">
        <v>0</v>
      </c>
      <c r="AF33">
        <v>419</v>
      </c>
      <c r="AG33">
        <v>644</v>
      </c>
      <c r="AH33">
        <v>212</v>
      </c>
      <c r="AI33">
        <v>26</v>
      </c>
      <c r="AJ33">
        <v>41</v>
      </c>
      <c r="AK33">
        <v>109</v>
      </c>
      <c r="AL33">
        <v>50</v>
      </c>
      <c r="AM33">
        <v>1433</v>
      </c>
      <c r="AN33">
        <v>1660</v>
      </c>
      <c r="AO33">
        <v>1132</v>
      </c>
      <c r="AP33">
        <v>186</v>
      </c>
      <c r="AQ33">
        <v>514</v>
      </c>
      <c r="AR33">
        <v>15</v>
      </c>
      <c r="AS33" s="8">
        <v>44562</v>
      </c>
      <c r="AT33">
        <v>0</v>
      </c>
      <c r="AU33">
        <v>0</v>
      </c>
      <c r="AV33">
        <v>0</v>
      </c>
      <c r="AW33">
        <v>0</v>
      </c>
      <c r="AX33">
        <v>86</v>
      </c>
      <c r="AY33">
        <v>83</v>
      </c>
      <c r="AZ33">
        <v>0</v>
      </c>
      <c r="BA33">
        <v>169</v>
      </c>
      <c r="BB33">
        <v>478</v>
      </c>
      <c r="BC33">
        <v>16</v>
      </c>
      <c r="BD33">
        <v>0</v>
      </c>
      <c r="BE33">
        <v>494</v>
      </c>
      <c r="BF33">
        <v>663</v>
      </c>
      <c r="BG33">
        <v>856</v>
      </c>
      <c r="BH33">
        <v>734</v>
      </c>
      <c r="BI33">
        <v>0</v>
      </c>
      <c r="BJ33">
        <v>10414</v>
      </c>
      <c r="BK33">
        <v>10414</v>
      </c>
      <c r="BL33">
        <v>478</v>
      </c>
      <c r="BM33">
        <v>1282</v>
      </c>
      <c r="BN33">
        <v>469</v>
      </c>
      <c r="BO33">
        <v>1312</v>
      </c>
      <c r="BP33">
        <v>76</v>
      </c>
      <c r="BQ33">
        <v>1456</v>
      </c>
      <c r="BR33">
        <v>2235</v>
      </c>
      <c r="BS33">
        <v>288</v>
      </c>
      <c r="BT33">
        <v>466</v>
      </c>
      <c r="BU33">
        <v>431</v>
      </c>
      <c r="BV33">
        <v>56</v>
      </c>
      <c r="BW33">
        <v>65</v>
      </c>
      <c r="BX33">
        <v>323</v>
      </c>
      <c r="BY33">
        <v>206</v>
      </c>
      <c r="BZ33">
        <v>255</v>
      </c>
      <c r="CA33">
        <v>59</v>
      </c>
      <c r="CB33">
        <v>345</v>
      </c>
      <c r="CC33">
        <v>496</v>
      </c>
      <c r="CD33">
        <v>154</v>
      </c>
      <c r="CE33">
        <v>3144</v>
      </c>
      <c r="CF33">
        <v>279</v>
      </c>
      <c r="CG33">
        <v>712</v>
      </c>
      <c r="CH33">
        <v>1162</v>
      </c>
      <c r="CI33">
        <v>272</v>
      </c>
      <c r="CJ33">
        <v>320</v>
      </c>
      <c r="CK33">
        <v>341</v>
      </c>
      <c r="CL33">
        <v>3086</v>
      </c>
      <c r="CM33">
        <v>65</v>
      </c>
      <c r="CN33">
        <v>22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3</v>
      </c>
      <c r="CU33">
        <v>2</v>
      </c>
      <c r="CV33">
        <v>263</v>
      </c>
      <c r="CW33">
        <v>3</v>
      </c>
      <c r="CX33">
        <v>127</v>
      </c>
      <c r="CY33">
        <v>7</v>
      </c>
      <c r="CZ33">
        <v>18</v>
      </c>
      <c r="DA33">
        <v>5</v>
      </c>
      <c r="DB33">
        <v>428</v>
      </c>
      <c r="DC33">
        <v>1</v>
      </c>
      <c r="DD33">
        <v>0</v>
      </c>
      <c r="DE33">
        <v>6</v>
      </c>
      <c r="DF33">
        <v>0</v>
      </c>
      <c r="DG33">
        <v>887</v>
      </c>
      <c r="DH33">
        <v>13</v>
      </c>
      <c r="DI33">
        <v>0</v>
      </c>
      <c r="DJ33">
        <v>0</v>
      </c>
      <c r="DK33">
        <v>907</v>
      </c>
      <c r="DL33">
        <v>0</v>
      </c>
      <c r="DM33">
        <v>0</v>
      </c>
      <c r="DN33">
        <v>1850</v>
      </c>
      <c r="DO33">
        <v>34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1885</v>
      </c>
      <c r="EB33">
        <v>0</v>
      </c>
      <c r="EC33">
        <v>0</v>
      </c>
      <c r="ED33">
        <v>3220</v>
      </c>
      <c r="EE33">
        <v>34</v>
      </c>
      <c r="EF33">
        <v>1851</v>
      </c>
      <c r="EG33">
        <v>235</v>
      </c>
      <c r="EH33">
        <v>0</v>
      </c>
      <c r="EI33" s="8">
        <v>44655</v>
      </c>
      <c r="EJ33" s="8">
        <v>0.99</v>
      </c>
      <c r="EK33">
        <v>1638</v>
      </c>
      <c r="EL33" s="6">
        <v>100</v>
      </c>
    </row>
    <row r="34" spans="1:142" x14ac:dyDescent="0.25">
      <c r="A34" s="4" t="s">
        <v>65</v>
      </c>
      <c r="B34" t="s">
        <v>66</v>
      </c>
      <c r="C34" t="s">
        <v>204</v>
      </c>
      <c r="D34">
        <v>19</v>
      </c>
      <c r="E34">
        <v>79</v>
      </c>
      <c r="F34">
        <v>22</v>
      </c>
      <c r="G34">
        <v>93</v>
      </c>
      <c r="H34">
        <v>92041</v>
      </c>
      <c r="I34">
        <v>2814</v>
      </c>
      <c r="J34">
        <v>300</v>
      </c>
      <c r="K34">
        <v>610</v>
      </c>
      <c r="L34">
        <v>1800</v>
      </c>
      <c r="M34">
        <v>1685</v>
      </c>
      <c r="N34">
        <v>750</v>
      </c>
      <c r="O34">
        <v>0</v>
      </c>
      <c r="P34">
        <v>795</v>
      </c>
      <c r="Q34">
        <v>0</v>
      </c>
      <c r="R34">
        <v>4771</v>
      </c>
      <c r="S34">
        <v>0</v>
      </c>
      <c r="T34">
        <v>1347</v>
      </c>
      <c r="U34">
        <v>1347</v>
      </c>
      <c r="V34">
        <v>381</v>
      </c>
      <c r="W34">
        <v>92</v>
      </c>
      <c r="X34">
        <v>202</v>
      </c>
      <c r="Y34">
        <v>620</v>
      </c>
      <c r="Z34">
        <v>1303</v>
      </c>
      <c r="AA34">
        <v>250</v>
      </c>
      <c r="AB34">
        <v>221</v>
      </c>
      <c r="AC34" s="8">
        <v>7</v>
      </c>
      <c r="AD34">
        <v>141</v>
      </c>
      <c r="AE34">
        <v>0</v>
      </c>
      <c r="AF34">
        <v>50581</v>
      </c>
      <c r="AG34">
        <v>69</v>
      </c>
      <c r="AH34">
        <v>554</v>
      </c>
      <c r="AI34">
        <v>117</v>
      </c>
      <c r="AJ34">
        <v>62</v>
      </c>
      <c r="AK34">
        <v>46</v>
      </c>
      <c r="AL34">
        <v>20</v>
      </c>
      <c r="AM34">
        <v>54</v>
      </c>
      <c r="AN34">
        <v>3417</v>
      </c>
      <c r="AO34">
        <v>743</v>
      </c>
      <c r="AP34">
        <v>91</v>
      </c>
      <c r="AQ34">
        <v>599</v>
      </c>
      <c r="AR34">
        <v>75</v>
      </c>
      <c r="AS34" s="8">
        <v>44723</v>
      </c>
      <c r="AT34">
        <v>0</v>
      </c>
      <c r="AU34">
        <v>0</v>
      </c>
      <c r="AV34">
        <v>0</v>
      </c>
      <c r="AW34">
        <v>0</v>
      </c>
      <c r="AX34">
        <v>138</v>
      </c>
      <c r="AY34">
        <v>128</v>
      </c>
      <c r="AZ34">
        <v>0</v>
      </c>
      <c r="BA34">
        <v>266</v>
      </c>
      <c r="BB34">
        <v>202</v>
      </c>
      <c r="BC34">
        <v>0</v>
      </c>
      <c r="BD34">
        <v>0</v>
      </c>
      <c r="BE34">
        <v>202</v>
      </c>
      <c r="BF34">
        <v>468</v>
      </c>
      <c r="BG34">
        <v>0</v>
      </c>
      <c r="BH34">
        <v>0</v>
      </c>
      <c r="BI34">
        <v>0</v>
      </c>
      <c r="BJ34">
        <v>144</v>
      </c>
      <c r="BK34">
        <v>144</v>
      </c>
      <c r="BL34">
        <v>270</v>
      </c>
      <c r="BM34">
        <v>270</v>
      </c>
      <c r="BN34">
        <v>450</v>
      </c>
      <c r="BO34">
        <v>1040</v>
      </c>
      <c r="BP34">
        <v>90</v>
      </c>
      <c r="BQ34">
        <v>1360</v>
      </c>
      <c r="BR34">
        <v>1220</v>
      </c>
      <c r="BS34">
        <v>120</v>
      </c>
      <c r="BT34">
        <v>190</v>
      </c>
      <c r="BU34">
        <v>160</v>
      </c>
      <c r="BV34">
        <v>43</v>
      </c>
      <c r="BW34">
        <v>38</v>
      </c>
      <c r="BX34">
        <v>110</v>
      </c>
      <c r="BY34">
        <v>80</v>
      </c>
      <c r="BZ34">
        <v>110</v>
      </c>
      <c r="CA34">
        <v>41</v>
      </c>
      <c r="CB34">
        <v>140</v>
      </c>
      <c r="CC34">
        <v>130</v>
      </c>
      <c r="CD34">
        <v>53</v>
      </c>
      <c r="CE34">
        <v>1215</v>
      </c>
      <c r="CF34">
        <v>165</v>
      </c>
      <c r="CG34">
        <v>281</v>
      </c>
      <c r="CH34">
        <v>369</v>
      </c>
      <c r="CI34">
        <v>150</v>
      </c>
      <c r="CJ34">
        <v>134</v>
      </c>
      <c r="CK34">
        <v>125</v>
      </c>
      <c r="CL34">
        <v>1224</v>
      </c>
      <c r="CM34">
        <v>57</v>
      </c>
      <c r="CN34">
        <v>19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2</v>
      </c>
      <c r="CU34">
        <v>0</v>
      </c>
      <c r="CV34">
        <v>29</v>
      </c>
      <c r="CW34">
        <v>0</v>
      </c>
      <c r="CX34">
        <v>1</v>
      </c>
      <c r="CY34">
        <v>0</v>
      </c>
      <c r="CZ34">
        <v>0</v>
      </c>
      <c r="DA34">
        <v>0</v>
      </c>
      <c r="DB34">
        <v>32</v>
      </c>
      <c r="DC34">
        <v>0</v>
      </c>
      <c r="DD34">
        <v>0</v>
      </c>
      <c r="DE34">
        <v>5</v>
      </c>
      <c r="DF34">
        <v>0</v>
      </c>
      <c r="DG34">
        <v>10</v>
      </c>
      <c r="DH34">
        <v>0</v>
      </c>
      <c r="DI34">
        <v>0</v>
      </c>
      <c r="DJ34">
        <v>0</v>
      </c>
      <c r="DK34">
        <v>15</v>
      </c>
      <c r="DL34">
        <v>0</v>
      </c>
      <c r="DM34">
        <v>0</v>
      </c>
      <c r="DN34">
        <v>28</v>
      </c>
      <c r="DO34">
        <v>134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162</v>
      </c>
      <c r="EB34">
        <v>0</v>
      </c>
      <c r="EC34">
        <v>0</v>
      </c>
      <c r="ED34">
        <v>209</v>
      </c>
      <c r="EE34">
        <v>134</v>
      </c>
      <c r="EF34">
        <v>28</v>
      </c>
      <c r="EG34">
        <v>60</v>
      </c>
      <c r="EH34">
        <v>0</v>
      </c>
      <c r="EI34" s="8">
        <v>44717</v>
      </c>
      <c r="EJ34" s="8">
        <v>0.05</v>
      </c>
      <c r="EK34">
        <v>89</v>
      </c>
      <c r="EL34" s="7">
        <v>150</v>
      </c>
    </row>
    <row r="35" spans="1:142" x14ac:dyDescent="0.25">
      <c r="A35" s="4" t="s">
        <v>67</v>
      </c>
      <c r="B35" t="s">
        <v>68</v>
      </c>
      <c r="C35" t="s">
        <v>205</v>
      </c>
      <c r="D35">
        <v>22</v>
      </c>
      <c r="E35">
        <v>91</v>
      </c>
      <c r="F35">
        <v>26</v>
      </c>
      <c r="G35">
        <v>108</v>
      </c>
      <c r="H35">
        <v>91004</v>
      </c>
      <c r="I35">
        <v>3304</v>
      </c>
      <c r="J35">
        <v>352</v>
      </c>
      <c r="K35">
        <v>716</v>
      </c>
      <c r="L35">
        <v>2128</v>
      </c>
      <c r="M35">
        <v>1770</v>
      </c>
      <c r="N35">
        <v>726</v>
      </c>
      <c r="O35">
        <v>0</v>
      </c>
      <c r="P35">
        <v>885</v>
      </c>
      <c r="Q35">
        <v>0</v>
      </c>
      <c r="R35">
        <v>5307</v>
      </c>
      <c r="S35">
        <v>0</v>
      </c>
      <c r="T35">
        <v>1665</v>
      </c>
      <c r="U35">
        <v>1665</v>
      </c>
      <c r="V35">
        <v>471</v>
      </c>
      <c r="W35">
        <v>89</v>
      </c>
      <c r="X35">
        <v>208</v>
      </c>
      <c r="Y35">
        <v>613</v>
      </c>
      <c r="Z35">
        <v>1530</v>
      </c>
      <c r="AA35">
        <v>252</v>
      </c>
      <c r="AB35">
        <v>219</v>
      </c>
      <c r="AC35" s="8">
        <v>44568</v>
      </c>
      <c r="AD35">
        <v>105</v>
      </c>
      <c r="AE35">
        <v>0</v>
      </c>
      <c r="AF35">
        <v>32299</v>
      </c>
      <c r="AG35">
        <v>74</v>
      </c>
      <c r="AH35">
        <v>536</v>
      </c>
      <c r="AI35">
        <v>140</v>
      </c>
      <c r="AJ35">
        <v>64</v>
      </c>
      <c r="AK35">
        <v>54</v>
      </c>
      <c r="AL35">
        <v>25</v>
      </c>
      <c r="AM35">
        <v>67</v>
      </c>
      <c r="AN35">
        <v>3590</v>
      </c>
      <c r="AO35">
        <v>811</v>
      </c>
      <c r="AP35">
        <v>111</v>
      </c>
      <c r="AQ35">
        <v>740</v>
      </c>
      <c r="AR35">
        <v>93</v>
      </c>
      <c r="AS35" s="8">
        <v>44634</v>
      </c>
      <c r="AT35">
        <v>0</v>
      </c>
      <c r="AU35">
        <v>0</v>
      </c>
      <c r="AV35">
        <v>0</v>
      </c>
      <c r="AW35">
        <v>0</v>
      </c>
      <c r="AX35">
        <v>161</v>
      </c>
      <c r="AY35">
        <v>150</v>
      </c>
      <c r="AZ35">
        <v>0</v>
      </c>
      <c r="BA35">
        <v>311</v>
      </c>
      <c r="BB35">
        <v>236</v>
      </c>
      <c r="BC35">
        <v>0</v>
      </c>
      <c r="BD35">
        <v>0</v>
      </c>
      <c r="BE35">
        <v>236</v>
      </c>
      <c r="BF35">
        <v>547</v>
      </c>
      <c r="BG35">
        <v>0</v>
      </c>
      <c r="BH35">
        <v>0</v>
      </c>
      <c r="BI35">
        <v>0</v>
      </c>
      <c r="BJ35">
        <v>169</v>
      </c>
      <c r="BK35">
        <v>169</v>
      </c>
      <c r="BL35">
        <v>271</v>
      </c>
      <c r="BM35">
        <v>271</v>
      </c>
      <c r="BN35">
        <v>452</v>
      </c>
      <c r="BO35">
        <v>1044</v>
      </c>
      <c r="BP35">
        <v>90</v>
      </c>
      <c r="BQ35">
        <v>1608</v>
      </c>
      <c r="BR35">
        <v>1442</v>
      </c>
      <c r="BS35">
        <v>162</v>
      </c>
      <c r="BT35">
        <v>257</v>
      </c>
      <c r="BU35">
        <v>217</v>
      </c>
      <c r="BV35">
        <v>59</v>
      </c>
      <c r="BW35">
        <v>52</v>
      </c>
      <c r="BX35">
        <v>149</v>
      </c>
      <c r="BY35">
        <v>108</v>
      </c>
      <c r="BZ35">
        <v>149</v>
      </c>
      <c r="CA35">
        <v>55</v>
      </c>
      <c r="CB35">
        <v>190</v>
      </c>
      <c r="CC35">
        <v>176</v>
      </c>
      <c r="CD35">
        <v>72</v>
      </c>
      <c r="CE35">
        <v>1646</v>
      </c>
      <c r="CF35">
        <v>223</v>
      </c>
      <c r="CG35">
        <v>380</v>
      </c>
      <c r="CH35">
        <v>500</v>
      </c>
      <c r="CI35">
        <v>203</v>
      </c>
      <c r="CJ35">
        <v>182</v>
      </c>
      <c r="CK35">
        <v>169</v>
      </c>
      <c r="CL35">
        <v>1657</v>
      </c>
      <c r="CM35">
        <v>66</v>
      </c>
      <c r="CN35">
        <v>22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2</v>
      </c>
      <c r="CU35">
        <v>0</v>
      </c>
      <c r="CV35">
        <v>39</v>
      </c>
      <c r="CW35">
        <v>0</v>
      </c>
      <c r="CX35">
        <v>1</v>
      </c>
      <c r="CY35">
        <v>0</v>
      </c>
      <c r="CZ35">
        <v>0</v>
      </c>
      <c r="DA35">
        <v>0</v>
      </c>
      <c r="DB35">
        <v>42</v>
      </c>
      <c r="DC35">
        <v>0</v>
      </c>
      <c r="DD35">
        <v>0</v>
      </c>
      <c r="DE35">
        <v>7</v>
      </c>
      <c r="DF35">
        <v>0</v>
      </c>
      <c r="DG35">
        <v>13</v>
      </c>
      <c r="DH35">
        <v>0</v>
      </c>
      <c r="DI35">
        <v>0</v>
      </c>
      <c r="DJ35">
        <v>0</v>
      </c>
      <c r="DK35">
        <v>20</v>
      </c>
      <c r="DL35">
        <v>0</v>
      </c>
      <c r="DM35">
        <v>0</v>
      </c>
      <c r="DN35">
        <v>36</v>
      </c>
      <c r="DO35">
        <v>175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211</v>
      </c>
      <c r="EB35">
        <v>0</v>
      </c>
      <c r="EC35">
        <v>0</v>
      </c>
      <c r="ED35">
        <v>273</v>
      </c>
      <c r="EE35">
        <v>175</v>
      </c>
      <c r="EF35">
        <v>36</v>
      </c>
      <c r="EG35">
        <v>79</v>
      </c>
      <c r="EH35">
        <v>0</v>
      </c>
      <c r="EI35" s="8">
        <v>44597</v>
      </c>
      <c r="EJ35" s="8">
        <v>0.06</v>
      </c>
      <c r="EK35">
        <v>110</v>
      </c>
      <c r="EL35" s="7">
        <v>150</v>
      </c>
    </row>
    <row r="36" spans="1:142" x14ac:dyDescent="0.25">
      <c r="A36" s="4" t="s">
        <v>69</v>
      </c>
      <c r="B36" t="s">
        <v>70</v>
      </c>
      <c r="C36" t="s">
        <v>206</v>
      </c>
      <c r="D36">
        <v>17</v>
      </c>
      <c r="E36">
        <v>73</v>
      </c>
      <c r="F36">
        <v>25</v>
      </c>
      <c r="G36">
        <v>105</v>
      </c>
      <c r="H36">
        <v>91289</v>
      </c>
      <c r="I36">
        <v>1442</v>
      </c>
      <c r="J36">
        <v>307</v>
      </c>
      <c r="K36">
        <v>2093</v>
      </c>
      <c r="L36">
        <v>3934</v>
      </c>
      <c r="M36">
        <v>782</v>
      </c>
      <c r="N36">
        <v>153</v>
      </c>
      <c r="O36">
        <v>0</v>
      </c>
      <c r="P36">
        <v>3</v>
      </c>
      <c r="Q36">
        <v>0</v>
      </c>
      <c r="R36">
        <v>13</v>
      </c>
      <c r="S36">
        <v>0</v>
      </c>
      <c r="T36">
        <v>490</v>
      </c>
      <c r="U36">
        <v>490</v>
      </c>
      <c r="V36">
        <v>40</v>
      </c>
      <c r="W36">
        <v>28</v>
      </c>
      <c r="X36">
        <v>58</v>
      </c>
      <c r="Y36">
        <v>720</v>
      </c>
      <c r="Z36">
        <v>970</v>
      </c>
      <c r="AA36">
        <v>391</v>
      </c>
      <c r="AB36">
        <v>160</v>
      </c>
      <c r="AC36" s="8">
        <v>0.6</v>
      </c>
      <c r="AD36">
        <v>45</v>
      </c>
      <c r="AE36">
        <v>0</v>
      </c>
      <c r="AF36">
        <v>5519</v>
      </c>
      <c r="AG36">
        <v>59</v>
      </c>
      <c r="AH36">
        <v>311</v>
      </c>
      <c r="AI36">
        <v>48</v>
      </c>
      <c r="AJ36">
        <v>11</v>
      </c>
      <c r="AK36">
        <v>64</v>
      </c>
      <c r="AL36">
        <v>15</v>
      </c>
      <c r="AM36">
        <v>147</v>
      </c>
      <c r="AN36">
        <v>373</v>
      </c>
      <c r="AO36">
        <v>344</v>
      </c>
      <c r="AP36">
        <v>114</v>
      </c>
      <c r="AQ36">
        <v>147</v>
      </c>
      <c r="AR36">
        <v>10</v>
      </c>
      <c r="AS36" s="8">
        <v>44622</v>
      </c>
      <c r="AT36">
        <v>0</v>
      </c>
      <c r="AU36">
        <v>0</v>
      </c>
      <c r="AV36">
        <v>0</v>
      </c>
      <c r="AW36">
        <v>0</v>
      </c>
      <c r="AX36">
        <v>41</v>
      </c>
      <c r="AY36">
        <v>91</v>
      </c>
      <c r="AZ36">
        <v>0</v>
      </c>
      <c r="BA36">
        <v>132</v>
      </c>
      <c r="BB36">
        <v>1560</v>
      </c>
      <c r="BC36">
        <v>0</v>
      </c>
      <c r="BD36">
        <v>0</v>
      </c>
      <c r="BE36">
        <v>1560</v>
      </c>
      <c r="BF36">
        <v>1692</v>
      </c>
      <c r="BG36">
        <v>0</v>
      </c>
      <c r="BH36">
        <v>0</v>
      </c>
      <c r="BI36">
        <v>0</v>
      </c>
      <c r="BJ36">
        <v>401</v>
      </c>
      <c r="BK36">
        <v>401</v>
      </c>
      <c r="BL36">
        <v>862</v>
      </c>
      <c r="BM36">
        <v>706</v>
      </c>
      <c r="BN36">
        <v>1020</v>
      </c>
      <c r="BO36">
        <v>1307</v>
      </c>
      <c r="BP36">
        <v>39</v>
      </c>
      <c r="BQ36">
        <v>515</v>
      </c>
      <c r="BR36">
        <v>3447</v>
      </c>
      <c r="BS36">
        <v>60</v>
      </c>
      <c r="BT36">
        <v>94</v>
      </c>
      <c r="BU36">
        <v>92</v>
      </c>
      <c r="BV36">
        <v>23</v>
      </c>
      <c r="BW36">
        <v>5</v>
      </c>
      <c r="BX36">
        <v>59</v>
      </c>
      <c r="BY36">
        <v>31</v>
      </c>
      <c r="BZ36">
        <v>55</v>
      </c>
      <c r="CA36">
        <v>15</v>
      </c>
      <c r="CB36">
        <v>91</v>
      </c>
      <c r="CC36">
        <v>55</v>
      </c>
      <c r="CD36">
        <v>29</v>
      </c>
      <c r="CE36">
        <v>609</v>
      </c>
      <c r="CF36">
        <v>107</v>
      </c>
      <c r="CG36">
        <v>205</v>
      </c>
      <c r="CH36">
        <v>352</v>
      </c>
      <c r="CI36">
        <v>59</v>
      </c>
      <c r="CJ36">
        <v>49</v>
      </c>
      <c r="CK36">
        <v>62</v>
      </c>
      <c r="CL36">
        <v>834</v>
      </c>
      <c r="CM36">
        <v>27</v>
      </c>
      <c r="CN36">
        <v>9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2</v>
      </c>
      <c r="CU36">
        <v>0</v>
      </c>
      <c r="CV36">
        <v>60</v>
      </c>
      <c r="CW36">
        <v>0</v>
      </c>
      <c r="CX36">
        <v>3</v>
      </c>
      <c r="CY36">
        <v>0</v>
      </c>
      <c r="CZ36">
        <v>0</v>
      </c>
      <c r="DA36">
        <v>0</v>
      </c>
      <c r="DB36">
        <v>65</v>
      </c>
      <c r="DC36">
        <v>0</v>
      </c>
      <c r="DD36">
        <v>0</v>
      </c>
      <c r="DE36">
        <v>2</v>
      </c>
      <c r="DF36">
        <v>0</v>
      </c>
      <c r="DG36">
        <v>12</v>
      </c>
      <c r="DH36">
        <v>0</v>
      </c>
      <c r="DI36">
        <v>0</v>
      </c>
      <c r="DJ36">
        <v>0</v>
      </c>
      <c r="DK36">
        <v>14</v>
      </c>
      <c r="DL36">
        <v>0</v>
      </c>
      <c r="DM36">
        <v>0</v>
      </c>
      <c r="DN36">
        <v>150</v>
      </c>
      <c r="DO36">
        <v>16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166</v>
      </c>
      <c r="EB36">
        <v>0</v>
      </c>
      <c r="EC36">
        <v>0</v>
      </c>
      <c r="ED36">
        <v>245</v>
      </c>
      <c r="EE36">
        <v>16</v>
      </c>
      <c r="EF36">
        <v>150</v>
      </c>
      <c r="EG36">
        <v>62</v>
      </c>
      <c r="EH36">
        <v>0</v>
      </c>
      <c r="EI36" s="8">
        <v>20121</v>
      </c>
      <c r="EJ36" s="8">
        <v>0.17</v>
      </c>
      <c r="EK36">
        <v>150</v>
      </c>
      <c r="EL36" s="7">
        <v>150</v>
      </c>
    </row>
    <row r="37" spans="1:142" x14ac:dyDescent="0.25">
      <c r="A37" s="4" t="s">
        <v>71</v>
      </c>
      <c r="B37" t="s">
        <v>72</v>
      </c>
      <c r="C37" t="s">
        <v>207</v>
      </c>
      <c r="D37">
        <v>142</v>
      </c>
      <c r="E37">
        <v>593</v>
      </c>
      <c r="F37">
        <v>145</v>
      </c>
      <c r="G37">
        <v>607</v>
      </c>
      <c r="H37">
        <v>61990</v>
      </c>
      <c r="I37">
        <v>6050</v>
      </c>
      <c r="J37">
        <v>120</v>
      </c>
      <c r="K37">
        <v>28410</v>
      </c>
      <c r="L37">
        <v>1810</v>
      </c>
      <c r="M37">
        <v>1420</v>
      </c>
      <c r="N37">
        <v>200</v>
      </c>
      <c r="O37">
        <v>0</v>
      </c>
      <c r="P37">
        <v>0</v>
      </c>
      <c r="Q37">
        <v>0</v>
      </c>
      <c r="R37">
        <v>1</v>
      </c>
      <c r="S37">
        <v>0</v>
      </c>
      <c r="T37">
        <v>10</v>
      </c>
      <c r="U37">
        <v>10</v>
      </c>
      <c r="V37">
        <v>0</v>
      </c>
      <c r="W37">
        <v>200</v>
      </c>
      <c r="X37">
        <v>80</v>
      </c>
      <c r="Y37">
        <v>600</v>
      </c>
      <c r="Z37">
        <v>2333</v>
      </c>
      <c r="AA37">
        <v>150</v>
      </c>
      <c r="AB37">
        <v>380</v>
      </c>
      <c r="AC37" s="8">
        <v>44682</v>
      </c>
      <c r="AD37">
        <v>20</v>
      </c>
      <c r="AE37">
        <v>0</v>
      </c>
      <c r="AF37">
        <v>14000</v>
      </c>
      <c r="AG37">
        <v>19</v>
      </c>
      <c r="AH37">
        <v>530</v>
      </c>
      <c r="AI37">
        <v>38</v>
      </c>
      <c r="AJ37">
        <v>35</v>
      </c>
      <c r="AK37">
        <v>134</v>
      </c>
      <c r="AL37">
        <v>50</v>
      </c>
      <c r="AM37">
        <v>30</v>
      </c>
      <c r="AN37">
        <v>1400</v>
      </c>
      <c r="AO37">
        <v>577</v>
      </c>
      <c r="AP37">
        <v>149</v>
      </c>
      <c r="AQ37">
        <v>460</v>
      </c>
      <c r="AR37">
        <v>50</v>
      </c>
      <c r="AS37" s="8">
        <v>44744</v>
      </c>
      <c r="AT37">
        <v>0</v>
      </c>
      <c r="AU37">
        <v>0</v>
      </c>
      <c r="AV37">
        <v>0</v>
      </c>
      <c r="AW37">
        <v>0</v>
      </c>
      <c r="AX37">
        <v>2124</v>
      </c>
      <c r="AY37">
        <v>3187</v>
      </c>
      <c r="AZ37">
        <v>0</v>
      </c>
      <c r="BA37">
        <v>5311</v>
      </c>
      <c r="BB37">
        <v>3187</v>
      </c>
      <c r="BC37">
        <v>0</v>
      </c>
      <c r="BD37">
        <v>0</v>
      </c>
      <c r="BE37">
        <v>3187</v>
      </c>
      <c r="BF37">
        <v>8498</v>
      </c>
      <c r="BG37">
        <v>19912</v>
      </c>
      <c r="BH37">
        <v>0</v>
      </c>
      <c r="BI37">
        <v>0</v>
      </c>
      <c r="BJ37">
        <v>0</v>
      </c>
      <c r="BK37">
        <v>0</v>
      </c>
      <c r="BL37">
        <v>91</v>
      </c>
      <c r="BM37">
        <v>652</v>
      </c>
      <c r="BN37">
        <v>507</v>
      </c>
      <c r="BO37">
        <v>525</v>
      </c>
      <c r="BP37">
        <v>36</v>
      </c>
      <c r="BQ37">
        <v>887</v>
      </c>
      <c r="BR37">
        <v>923</v>
      </c>
      <c r="BS37">
        <v>303</v>
      </c>
      <c r="BT37">
        <v>476</v>
      </c>
      <c r="BU37">
        <v>363</v>
      </c>
      <c r="BV37">
        <v>147</v>
      </c>
      <c r="BW37">
        <v>87</v>
      </c>
      <c r="BX37">
        <v>241</v>
      </c>
      <c r="BY37">
        <v>104</v>
      </c>
      <c r="BZ37">
        <v>241</v>
      </c>
      <c r="CA37">
        <v>104</v>
      </c>
      <c r="CB37">
        <v>397</v>
      </c>
      <c r="CC37">
        <v>864</v>
      </c>
      <c r="CD37">
        <v>156</v>
      </c>
      <c r="CE37">
        <v>3483</v>
      </c>
      <c r="CF37">
        <v>173</v>
      </c>
      <c r="CG37">
        <v>657</v>
      </c>
      <c r="CH37">
        <v>1089</v>
      </c>
      <c r="CI37">
        <v>269</v>
      </c>
      <c r="CJ37">
        <v>130</v>
      </c>
      <c r="CK37">
        <v>250</v>
      </c>
      <c r="CL37">
        <v>2568</v>
      </c>
      <c r="CM37">
        <v>15</v>
      </c>
      <c r="CN37">
        <v>5</v>
      </c>
      <c r="CO37">
        <v>0</v>
      </c>
      <c r="CP37">
        <v>0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24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25</v>
      </c>
      <c r="DC37">
        <v>0</v>
      </c>
      <c r="DD37">
        <v>0</v>
      </c>
      <c r="DE37">
        <v>0</v>
      </c>
      <c r="DF37">
        <v>0</v>
      </c>
      <c r="DG37">
        <v>3</v>
      </c>
      <c r="DH37">
        <v>0</v>
      </c>
      <c r="DI37">
        <v>0</v>
      </c>
      <c r="DJ37">
        <v>0</v>
      </c>
      <c r="DK37">
        <v>3</v>
      </c>
      <c r="DL37">
        <v>0</v>
      </c>
      <c r="DM37">
        <v>0</v>
      </c>
      <c r="DN37">
        <v>62</v>
      </c>
      <c r="DO37">
        <v>6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68</v>
      </c>
      <c r="EB37">
        <v>0</v>
      </c>
      <c r="EC37">
        <v>0</v>
      </c>
      <c r="ED37">
        <v>95</v>
      </c>
      <c r="EE37">
        <v>6</v>
      </c>
      <c r="EF37">
        <v>62</v>
      </c>
      <c r="EG37">
        <v>24</v>
      </c>
      <c r="EH37">
        <v>0</v>
      </c>
      <c r="EI37" s="8">
        <v>26330</v>
      </c>
      <c r="EJ37" s="8">
        <v>13547</v>
      </c>
      <c r="EK37">
        <v>48</v>
      </c>
      <c r="EL37" s="7">
        <v>2</v>
      </c>
    </row>
    <row r="38" spans="1:142" x14ac:dyDescent="0.25">
      <c r="A38" s="4" t="s">
        <v>73</v>
      </c>
      <c r="B38" t="s">
        <v>74</v>
      </c>
      <c r="C38" t="s">
        <v>208</v>
      </c>
      <c r="D38">
        <v>22</v>
      </c>
      <c r="E38">
        <v>93</v>
      </c>
      <c r="F38">
        <v>26</v>
      </c>
      <c r="G38">
        <v>110</v>
      </c>
      <c r="H38">
        <v>91690</v>
      </c>
      <c r="I38">
        <v>4317</v>
      </c>
      <c r="J38">
        <v>262</v>
      </c>
      <c r="K38">
        <v>589</v>
      </c>
      <c r="L38">
        <v>2102</v>
      </c>
      <c r="M38">
        <v>927</v>
      </c>
      <c r="N38">
        <v>113</v>
      </c>
      <c r="O38">
        <v>0</v>
      </c>
      <c r="P38">
        <v>2</v>
      </c>
      <c r="Q38">
        <v>0</v>
      </c>
      <c r="R38">
        <v>11</v>
      </c>
      <c r="S38" s="10">
        <v>42036</v>
      </c>
      <c r="T38">
        <v>86</v>
      </c>
      <c r="U38">
        <v>86</v>
      </c>
      <c r="V38">
        <v>15</v>
      </c>
      <c r="W38">
        <v>80</v>
      </c>
      <c r="X38">
        <v>389</v>
      </c>
      <c r="Y38">
        <v>4603</v>
      </c>
      <c r="Z38">
        <v>5220</v>
      </c>
      <c r="AA38">
        <v>1898</v>
      </c>
      <c r="AB38">
        <v>58</v>
      </c>
      <c r="AC38" s="8">
        <v>44695</v>
      </c>
      <c r="AD38">
        <v>17</v>
      </c>
      <c r="AE38">
        <v>0</v>
      </c>
      <c r="AF38">
        <v>3976</v>
      </c>
      <c r="AG38">
        <v>8</v>
      </c>
      <c r="AH38">
        <v>338</v>
      </c>
      <c r="AI38">
        <v>12</v>
      </c>
      <c r="AJ38">
        <v>12</v>
      </c>
      <c r="AK38">
        <v>136</v>
      </c>
      <c r="AL38">
        <v>38</v>
      </c>
      <c r="AM38">
        <v>74</v>
      </c>
      <c r="AN38">
        <v>1116</v>
      </c>
      <c r="AO38">
        <v>511</v>
      </c>
      <c r="AP38">
        <v>381</v>
      </c>
      <c r="AQ38">
        <v>85</v>
      </c>
      <c r="AR38">
        <v>21</v>
      </c>
      <c r="AS38" s="8">
        <v>44823</v>
      </c>
      <c r="AT38">
        <v>261</v>
      </c>
      <c r="AU38">
        <v>0</v>
      </c>
      <c r="AV38">
        <v>0</v>
      </c>
      <c r="AW38">
        <v>261</v>
      </c>
      <c r="AX38">
        <v>120</v>
      </c>
      <c r="AY38">
        <v>124</v>
      </c>
      <c r="AZ38">
        <v>0</v>
      </c>
      <c r="BA38">
        <v>244</v>
      </c>
      <c r="BB38">
        <v>84</v>
      </c>
      <c r="BC38">
        <v>0</v>
      </c>
      <c r="BD38">
        <v>0</v>
      </c>
      <c r="BE38">
        <v>84</v>
      </c>
      <c r="BF38">
        <v>328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862</v>
      </c>
      <c r="BN38">
        <v>21</v>
      </c>
      <c r="BO38">
        <v>1198</v>
      </c>
      <c r="BP38">
        <v>21</v>
      </c>
      <c r="BQ38">
        <v>399</v>
      </c>
      <c r="BR38">
        <v>1703</v>
      </c>
      <c r="BS38">
        <v>170</v>
      </c>
      <c r="BT38">
        <v>186</v>
      </c>
      <c r="BU38">
        <v>263</v>
      </c>
      <c r="BV38">
        <v>36</v>
      </c>
      <c r="BW38">
        <v>22</v>
      </c>
      <c r="BX38">
        <v>115</v>
      </c>
      <c r="BY38">
        <v>102</v>
      </c>
      <c r="BZ38">
        <v>135</v>
      </c>
      <c r="CA38">
        <v>37</v>
      </c>
      <c r="CB38">
        <v>139</v>
      </c>
      <c r="CC38">
        <v>309</v>
      </c>
      <c r="CD38">
        <v>88</v>
      </c>
      <c r="CE38">
        <v>1602</v>
      </c>
      <c r="CF38">
        <v>488</v>
      </c>
      <c r="CG38">
        <v>450</v>
      </c>
      <c r="CH38">
        <v>683</v>
      </c>
      <c r="CI38">
        <v>265</v>
      </c>
      <c r="CJ38">
        <v>538</v>
      </c>
      <c r="CK38">
        <v>292</v>
      </c>
      <c r="CL38">
        <v>2716</v>
      </c>
      <c r="CM38">
        <v>59</v>
      </c>
      <c r="CN38">
        <v>20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1</v>
      </c>
      <c r="CU38">
        <v>0</v>
      </c>
      <c r="CV38">
        <v>24</v>
      </c>
      <c r="CW38">
        <v>0</v>
      </c>
      <c r="CX38">
        <v>4</v>
      </c>
      <c r="CY38">
        <v>0</v>
      </c>
      <c r="CZ38">
        <v>0</v>
      </c>
      <c r="DA38">
        <v>0</v>
      </c>
      <c r="DB38">
        <v>29</v>
      </c>
      <c r="DC38">
        <v>0</v>
      </c>
      <c r="DD38">
        <v>0</v>
      </c>
      <c r="DE38">
        <v>1</v>
      </c>
      <c r="DF38">
        <v>0</v>
      </c>
      <c r="DG38">
        <v>2</v>
      </c>
      <c r="DH38">
        <v>0</v>
      </c>
      <c r="DI38">
        <v>0</v>
      </c>
      <c r="DJ38">
        <v>0</v>
      </c>
      <c r="DK38">
        <v>3</v>
      </c>
      <c r="DL38">
        <v>0</v>
      </c>
      <c r="DM38">
        <v>0</v>
      </c>
      <c r="DN38">
        <v>112</v>
      </c>
      <c r="DO38">
        <v>81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193</v>
      </c>
      <c r="EB38">
        <v>0</v>
      </c>
      <c r="EC38">
        <v>0</v>
      </c>
      <c r="ED38">
        <v>225</v>
      </c>
      <c r="EE38">
        <v>81</v>
      </c>
      <c r="EF38">
        <v>112</v>
      </c>
      <c r="EG38">
        <v>37</v>
      </c>
      <c r="EH38">
        <v>0</v>
      </c>
      <c r="EI38" s="8">
        <v>24259</v>
      </c>
      <c r="EJ38" s="8">
        <v>0.03</v>
      </c>
      <c r="EK38">
        <v>20</v>
      </c>
      <c r="EL38" s="6">
        <v>100</v>
      </c>
    </row>
    <row r="39" spans="1:142" ht="30" x14ac:dyDescent="0.25">
      <c r="A39" s="4" t="s">
        <v>75</v>
      </c>
      <c r="B39" t="s">
        <v>76</v>
      </c>
      <c r="C39" t="s">
        <v>209</v>
      </c>
      <c r="D39">
        <v>322</v>
      </c>
      <c r="E39">
        <v>1348</v>
      </c>
      <c r="F39">
        <v>356</v>
      </c>
      <c r="G39">
        <v>1490</v>
      </c>
      <c r="H39">
        <v>136</v>
      </c>
      <c r="I39">
        <v>28664</v>
      </c>
      <c r="J39">
        <v>9200</v>
      </c>
      <c r="K39">
        <v>30635</v>
      </c>
      <c r="L39">
        <v>17665</v>
      </c>
      <c r="M39">
        <v>4200</v>
      </c>
      <c r="N39">
        <v>0</v>
      </c>
      <c r="O39">
        <v>0</v>
      </c>
      <c r="P39">
        <v>10</v>
      </c>
      <c r="Q39">
        <v>0</v>
      </c>
      <c r="R39">
        <v>62</v>
      </c>
      <c r="S39">
        <v>0</v>
      </c>
      <c r="T39">
        <v>22100</v>
      </c>
      <c r="U39">
        <v>22100</v>
      </c>
      <c r="V39">
        <v>131</v>
      </c>
      <c r="W39">
        <v>2010</v>
      </c>
      <c r="X39">
        <v>720</v>
      </c>
      <c r="Y39">
        <v>4520</v>
      </c>
      <c r="Z39">
        <v>10020</v>
      </c>
      <c r="AA39">
        <v>1000</v>
      </c>
      <c r="AB39">
        <v>492</v>
      </c>
      <c r="AC39" s="8">
        <v>17</v>
      </c>
      <c r="AD39">
        <v>520</v>
      </c>
      <c r="AE39">
        <v>0</v>
      </c>
      <c r="AF39">
        <v>0</v>
      </c>
      <c r="AG39">
        <v>5</v>
      </c>
      <c r="AH39">
        <v>1060</v>
      </c>
      <c r="AI39">
        <v>49</v>
      </c>
      <c r="AJ39">
        <v>290</v>
      </c>
      <c r="AK39">
        <v>1000</v>
      </c>
      <c r="AL39">
        <v>250</v>
      </c>
      <c r="AM39">
        <v>80</v>
      </c>
      <c r="AN39">
        <v>8585</v>
      </c>
      <c r="AO39">
        <v>17800</v>
      </c>
      <c r="AP39">
        <v>1100</v>
      </c>
      <c r="AQ39">
        <v>16239</v>
      </c>
      <c r="AR39">
        <v>140</v>
      </c>
      <c r="AS39" s="8">
        <v>0.3</v>
      </c>
      <c r="AT39">
        <v>0</v>
      </c>
      <c r="AU39">
        <v>0</v>
      </c>
      <c r="AV39">
        <v>0</v>
      </c>
      <c r="AW39">
        <v>0</v>
      </c>
      <c r="AX39">
        <v>700</v>
      </c>
      <c r="AY39">
        <v>500</v>
      </c>
      <c r="AZ39">
        <v>0</v>
      </c>
      <c r="BA39">
        <v>1200</v>
      </c>
      <c r="BB39">
        <v>14000</v>
      </c>
      <c r="BC39">
        <v>0</v>
      </c>
      <c r="BD39">
        <v>0</v>
      </c>
      <c r="BE39">
        <v>14000</v>
      </c>
      <c r="BF39">
        <v>15200</v>
      </c>
      <c r="BG39">
        <v>6127</v>
      </c>
      <c r="BH39">
        <v>9500</v>
      </c>
      <c r="BI39">
        <v>0</v>
      </c>
      <c r="BJ39">
        <v>14551</v>
      </c>
      <c r="BK39">
        <v>14551</v>
      </c>
      <c r="BL39">
        <v>2650</v>
      </c>
      <c r="BM39">
        <v>5300</v>
      </c>
      <c r="BN39">
        <v>3533</v>
      </c>
      <c r="BO39">
        <v>5300</v>
      </c>
      <c r="BP39">
        <v>883</v>
      </c>
      <c r="BQ39">
        <v>4105</v>
      </c>
      <c r="BR39">
        <v>13560</v>
      </c>
      <c r="BS39">
        <v>1320</v>
      </c>
      <c r="BT39">
        <v>2170</v>
      </c>
      <c r="BU39">
        <v>1900</v>
      </c>
      <c r="BV39">
        <v>560</v>
      </c>
      <c r="BW39">
        <v>460</v>
      </c>
      <c r="BX39">
        <v>1180</v>
      </c>
      <c r="BY39">
        <v>1010</v>
      </c>
      <c r="BZ39">
        <v>1550</v>
      </c>
      <c r="CA39">
        <v>330</v>
      </c>
      <c r="CB39">
        <v>1680</v>
      </c>
      <c r="CC39">
        <v>2310</v>
      </c>
      <c r="CD39">
        <v>840</v>
      </c>
      <c r="CE39">
        <v>15310</v>
      </c>
      <c r="CF39">
        <v>2140</v>
      </c>
      <c r="CG39">
        <v>2790</v>
      </c>
      <c r="CH39">
        <v>5250</v>
      </c>
      <c r="CI39">
        <v>2160</v>
      </c>
      <c r="CJ39">
        <v>1710</v>
      </c>
      <c r="CK39">
        <v>1520</v>
      </c>
      <c r="CL39">
        <v>15570</v>
      </c>
      <c r="CM39">
        <v>843</v>
      </c>
      <c r="CN39">
        <v>281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6</v>
      </c>
      <c r="CU39">
        <v>0</v>
      </c>
      <c r="CV39">
        <v>1172</v>
      </c>
      <c r="CW39">
        <v>0</v>
      </c>
      <c r="CX39">
        <v>26</v>
      </c>
      <c r="CY39">
        <v>60</v>
      </c>
      <c r="CZ39">
        <v>0</v>
      </c>
      <c r="DA39">
        <v>0</v>
      </c>
      <c r="DB39">
        <v>1264</v>
      </c>
      <c r="DC39">
        <v>0</v>
      </c>
      <c r="DD39">
        <v>0</v>
      </c>
      <c r="DE39">
        <v>45</v>
      </c>
      <c r="DF39">
        <v>0</v>
      </c>
      <c r="DG39">
        <v>1114</v>
      </c>
      <c r="DH39">
        <v>0</v>
      </c>
      <c r="DI39">
        <v>0</v>
      </c>
      <c r="DJ39">
        <v>0</v>
      </c>
      <c r="DK39">
        <v>1159</v>
      </c>
      <c r="DL39">
        <v>0</v>
      </c>
      <c r="DM39">
        <v>0</v>
      </c>
      <c r="DN39">
        <v>3671</v>
      </c>
      <c r="DO39">
        <v>335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4006</v>
      </c>
      <c r="EB39">
        <v>0</v>
      </c>
      <c r="EC39">
        <v>0</v>
      </c>
      <c r="ED39">
        <v>6429</v>
      </c>
      <c r="EE39">
        <v>335</v>
      </c>
      <c r="EF39">
        <v>3671</v>
      </c>
      <c r="EG39">
        <v>2760</v>
      </c>
      <c r="EH39">
        <v>0</v>
      </c>
      <c r="EI39" s="8">
        <v>42795</v>
      </c>
      <c r="EJ39" s="8">
        <v>20121</v>
      </c>
      <c r="EK39">
        <v>13</v>
      </c>
      <c r="EL39" s="7">
        <v>10</v>
      </c>
    </row>
    <row r="40" spans="1:142" x14ac:dyDescent="0.25">
      <c r="A40" s="4" t="s">
        <v>77</v>
      </c>
      <c r="B40" t="s">
        <v>78</v>
      </c>
      <c r="C40" t="s">
        <v>210</v>
      </c>
      <c r="D40">
        <v>136</v>
      </c>
      <c r="E40">
        <v>571</v>
      </c>
      <c r="F40">
        <v>136</v>
      </c>
      <c r="G40">
        <v>571</v>
      </c>
      <c r="H40">
        <v>76397</v>
      </c>
      <c r="I40">
        <v>11831</v>
      </c>
      <c r="J40">
        <v>9305</v>
      </c>
      <c r="K40">
        <v>1528</v>
      </c>
      <c r="L40">
        <v>0</v>
      </c>
      <c r="M40">
        <v>939</v>
      </c>
      <c r="N40">
        <v>0</v>
      </c>
      <c r="O40">
        <v>0</v>
      </c>
      <c r="P40">
        <v>264</v>
      </c>
      <c r="Q40">
        <v>262</v>
      </c>
      <c r="R40">
        <v>12</v>
      </c>
      <c r="S40" s="10">
        <v>28522</v>
      </c>
      <c r="T40">
        <v>1957</v>
      </c>
      <c r="U40">
        <v>1957</v>
      </c>
      <c r="V40">
        <v>9</v>
      </c>
      <c r="W40">
        <v>80</v>
      </c>
      <c r="X40">
        <v>325</v>
      </c>
      <c r="Y40">
        <v>66</v>
      </c>
      <c r="Z40">
        <v>3099</v>
      </c>
      <c r="AA40">
        <v>1278</v>
      </c>
      <c r="AB40">
        <v>62</v>
      </c>
      <c r="AC40" s="8">
        <v>20</v>
      </c>
      <c r="AD40">
        <v>59</v>
      </c>
      <c r="AE40" s="9">
        <v>44682</v>
      </c>
      <c r="AF40">
        <v>0</v>
      </c>
      <c r="AG40">
        <v>137</v>
      </c>
      <c r="AH40">
        <v>140</v>
      </c>
      <c r="AI40">
        <v>48</v>
      </c>
      <c r="AJ40">
        <v>10</v>
      </c>
      <c r="AK40">
        <v>200</v>
      </c>
      <c r="AL40">
        <v>180</v>
      </c>
      <c r="AM40">
        <v>180</v>
      </c>
      <c r="AN40">
        <v>1736</v>
      </c>
      <c r="AO40">
        <v>1414</v>
      </c>
      <c r="AP40">
        <v>62</v>
      </c>
      <c r="AQ40">
        <v>71</v>
      </c>
      <c r="AR40">
        <v>110</v>
      </c>
      <c r="AS40" s="8">
        <v>44660</v>
      </c>
      <c r="AT40">
        <v>0</v>
      </c>
      <c r="AU40">
        <v>0</v>
      </c>
      <c r="AV40">
        <v>0</v>
      </c>
      <c r="AW40">
        <v>0</v>
      </c>
      <c r="AX40">
        <v>1528</v>
      </c>
      <c r="AY40">
        <v>0</v>
      </c>
      <c r="AZ40">
        <v>0</v>
      </c>
      <c r="BA40">
        <v>1528</v>
      </c>
      <c r="BB40">
        <v>0</v>
      </c>
      <c r="BC40">
        <v>0</v>
      </c>
      <c r="BD40">
        <v>0</v>
      </c>
      <c r="BE40">
        <v>0</v>
      </c>
      <c r="BF40">
        <v>1528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737</v>
      </c>
      <c r="BT40">
        <v>997</v>
      </c>
      <c r="BU40">
        <v>705</v>
      </c>
      <c r="BV40">
        <v>356</v>
      </c>
      <c r="BW40">
        <v>246</v>
      </c>
      <c r="BX40">
        <v>634</v>
      </c>
      <c r="BY40">
        <v>467</v>
      </c>
      <c r="BZ40">
        <v>562</v>
      </c>
      <c r="CA40">
        <v>182</v>
      </c>
      <c r="CB40">
        <v>887</v>
      </c>
      <c r="CC40">
        <v>705</v>
      </c>
      <c r="CD40">
        <v>262</v>
      </c>
      <c r="CE40">
        <v>6740</v>
      </c>
      <c r="CF40">
        <v>705</v>
      </c>
      <c r="CG40">
        <v>1156</v>
      </c>
      <c r="CH40">
        <v>1434</v>
      </c>
      <c r="CI40">
        <v>419</v>
      </c>
      <c r="CJ40">
        <v>467</v>
      </c>
      <c r="CK40">
        <v>911</v>
      </c>
      <c r="CL40">
        <v>5092</v>
      </c>
      <c r="CM40">
        <v>5</v>
      </c>
      <c r="CN40">
        <v>2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30</v>
      </c>
      <c r="CU40">
        <v>0</v>
      </c>
      <c r="CV40">
        <v>2068</v>
      </c>
      <c r="CW40">
        <v>0</v>
      </c>
      <c r="CX40">
        <v>579</v>
      </c>
      <c r="CY40">
        <v>31</v>
      </c>
      <c r="CZ40">
        <v>0</v>
      </c>
      <c r="DA40">
        <v>0</v>
      </c>
      <c r="DB40">
        <v>2708</v>
      </c>
      <c r="DC40">
        <v>0</v>
      </c>
      <c r="DD40">
        <v>0</v>
      </c>
      <c r="DE40">
        <v>354</v>
      </c>
      <c r="DF40">
        <v>0</v>
      </c>
      <c r="DG40">
        <v>3431</v>
      </c>
      <c r="DH40">
        <v>0</v>
      </c>
      <c r="DI40">
        <v>0</v>
      </c>
      <c r="DJ40">
        <v>0</v>
      </c>
      <c r="DK40">
        <v>3785</v>
      </c>
      <c r="DL40">
        <v>0</v>
      </c>
      <c r="DM40">
        <v>0</v>
      </c>
      <c r="DN40">
        <v>1331</v>
      </c>
      <c r="DO40">
        <v>80</v>
      </c>
      <c r="DP40">
        <v>0</v>
      </c>
      <c r="DQ40">
        <v>0</v>
      </c>
      <c r="DR40">
        <v>0</v>
      </c>
      <c r="DS40">
        <v>0</v>
      </c>
      <c r="DT40">
        <v>56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75</v>
      </c>
      <c r="EA40">
        <v>1542</v>
      </c>
      <c r="EB40">
        <v>0</v>
      </c>
      <c r="EC40">
        <v>0</v>
      </c>
      <c r="ED40">
        <v>8035</v>
      </c>
      <c r="EE40">
        <v>155</v>
      </c>
      <c r="EF40">
        <v>1387</v>
      </c>
      <c r="EG40">
        <v>1270</v>
      </c>
      <c r="EH40">
        <v>395</v>
      </c>
      <c r="EI40" s="8">
        <v>0.56999999999999995</v>
      </c>
      <c r="EJ40" s="8">
        <v>0.13</v>
      </c>
      <c r="EK40">
        <v>297</v>
      </c>
      <c r="EL40" s="7">
        <v>60</v>
      </c>
    </row>
    <row r="41" spans="1:142" x14ac:dyDescent="0.25">
      <c r="A41" s="4" t="s">
        <v>79</v>
      </c>
      <c r="B41" t="s">
        <v>80</v>
      </c>
      <c r="C41" t="s">
        <v>211</v>
      </c>
      <c r="D41">
        <v>177</v>
      </c>
      <c r="E41">
        <v>743</v>
      </c>
      <c r="F41">
        <v>177</v>
      </c>
      <c r="G41">
        <v>743</v>
      </c>
      <c r="H41">
        <v>64400</v>
      </c>
      <c r="I41">
        <v>26136</v>
      </c>
      <c r="J41">
        <v>8066</v>
      </c>
      <c r="K41">
        <v>0</v>
      </c>
      <c r="L41">
        <v>0</v>
      </c>
      <c r="M41">
        <v>1398</v>
      </c>
      <c r="N41">
        <v>0</v>
      </c>
      <c r="O41">
        <v>0</v>
      </c>
      <c r="P41">
        <v>33</v>
      </c>
      <c r="Q41">
        <v>33</v>
      </c>
      <c r="R41">
        <v>0</v>
      </c>
      <c r="S41">
        <v>0.01</v>
      </c>
      <c r="T41">
        <v>619</v>
      </c>
      <c r="U41">
        <v>619</v>
      </c>
      <c r="V41">
        <v>0</v>
      </c>
      <c r="W41">
        <v>68</v>
      </c>
      <c r="X41">
        <v>187</v>
      </c>
      <c r="Y41">
        <v>7217</v>
      </c>
      <c r="Z41">
        <v>12534</v>
      </c>
      <c r="AA41">
        <v>934</v>
      </c>
      <c r="AB41">
        <v>409</v>
      </c>
      <c r="AC41" s="8">
        <v>44563</v>
      </c>
      <c r="AD41">
        <v>9</v>
      </c>
      <c r="AE41">
        <v>0.4</v>
      </c>
      <c r="AF41">
        <v>3095</v>
      </c>
      <c r="AG41">
        <v>94</v>
      </c>
      <c r="AH41">
        <v>243</v>
      </c>
      <c r="AI41">
        <v>18</v>
      </c>
      <c r="AJ41">
        <v>21</v>
      </c>
      <c r="AK41">
        <v>179</v>
      </c>
      <c r="AL41">
        <v>265</v>
      </c>
      <c r="AM41">
        <v>113</v>
      </c>
      <c r="AN41">
        <v>920</v>
      </c>
      <c r="AO41">
        <v>1327</v>
      </c>
      <c r="AP41">
        <v>38</v>
      </c>
      <c r="AQ41">
        <v>19</v>
      </c>
      <c r="AR41">
        <v>44</v>
      </c>
      <c r="AS41" s="8">
        <v>44633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1468</v>
      </c>
      <c r="BT41">
        <v>2027</v>
      </c>
      <c r="BU41">
        <v>2322</v>
      </c>
      <c r="BV41">
        <v>729</v>
      </c>
      <c r="BW41">
        <v>341</v>
      </c>
      <c r="BX41">
        <v>1036</v>
      </c>
      <c r="BY41">
        <v>866</v>
      </c>
      <c r="BZ41">
        <v>1149</v>
      </c>
      <c r="CA41">
        <v>319</v>
      </c>
      <c r="CB41">
        <v>1344</v>
      </c>
      <c r="CC41">
        <v>1583</v>
      </c>
      <c r="CD41">
        <v>695</v>
      </c>
      <c r="CE41">
        <v>13879</v>
      </c>
      <c r="CF41">
        <v>1639</v>
      </c>
      <c r="CG41">
        <v>2585</v>
      </c>
      <c r="CH41">
        <v>4200</v>
      </c>
      <c r="CI41">
        <v>1593</v>
      </c>
      <c r="CJ41">
        <v>1195</v>
      </c>
      <c r="CK41">
        <v>1047</v>
      </c>
      <c r="CL41">
        <v>12259</v>
      </c>
      <c r="CM41">
        <v>137</v>
      </c>
      <c r="CN41">
        <v>46</v>
      </c>
      <c r="CO41">
        <v>0</v>
      </c>
      <c r="CP41">
        <v>0</v>
      </c>
      <c r="CQ41">
        <v>0</v>
      </c>
      <c r="CR41">
        <v>8</v>
      </c>
      <c r="CS41">
        <v>12</v>
      </c>
      <c r="CT41">
        <v>77</v>
      </c>
      <c r="CU41">
        <v>16</v>
      </c>
      <c r="CV41">
        <v>1637</v>
      </c>
      <c r="CW41">
        <v>16</v>
      </c>
      <c r="CX41">
        <v>551</v>
      </c>
      <c r="CY41">
        <v>8</v>
      </c>
      <c r="CZ41">
        <v>8</v>
      </c>
      <c r="DA41">
        <v>0</v>
      </c>
      <c r="DB41">
        <v>2333</v>
      </c>
      <c r="DC41">
        <v>47</v>
      </c>
      <c r="DD41">
        <v>0</v>
      </c>
      <c r="DE41">
        <v>387</v>
      </c>
      <c r="DF41">
        <v>16</v>
      </c>
      <c r="DG41">
        <v>2552</v>
      </c>
      <c r="DH41">
        <v>86</v>
      </c>
      <c r="DI41">
        <v>0</v>
      </c>
      <c r="DJ41">
        <v>0</v>
      </c>
      <c r="DK41">
        <v>3088</v>
      </c>
      <c r="DL41">
        <v>0</v>
      </c>
      <c r="DM41">
        <v>0</v>
      </c>
      <c r="DN41">
        <v>1764</v>
      </c>
      <c r="DO41">
        <v>97</v>
      </c>
      <c r="DP41">
        <v>0</v>
      </c>
      <c r="DQ41">
        <v>0</v>
      </c>
      <c r="DR41">
        <v>8</v>
      </c>
      <c r="DS41">
        <v>8</v>
      </c>
      <c r="DT41">
        <v>197</v>
      </c>
      <c r="DU41">
        <v>6</v>
      </c>
      <c r="DV41">
        <v>0</v>
      </c>
      <c r="DW41">
        <v>0</v>
      </c>
      <c r="DX41">
        <v>0</v>
      </c>
      <c r="DY41">
        <v>12</v>
      </c>
      <c r="DZ41">
        <v>92</v>
      </c>
      <c r="EA41">
        <v>2184</v>
      </c>
      <c r="EB41">
        <v>0</v>
      </c>
      <c r="EC41">
        <v>8</v>
      </c>
      <c r="ED41">
        <v>7597</v>
      </c>
      <c r="EE41">
        <v>207</v>
      </c>
      <c r="EF41">
        <v>1977</v>
      </c>
      <c r="EG41">
        <v>461</v>
      </c>
      <c r="EH41">
        <v>131</v>
      </c>
      <c r="EI41" s="8">
        <v>0.94</v>
      </c>
      <c r="EJ41" s="8">
        <v>0</v>
      </c>
      <c r="EK41">
        <v>186</v>
      </c>
      <c r="EL41" s="6">
        <v>125</v>
      </c>
    </row>
    <row r="42" spans="1:142" x14ac:dyDescent="0.25">
      <c r="A42" s="4" t="s">
        <v>81</v>
      </c>
      <c r="B42" t="s">
        <v>82</v>
      </c>
      <c r="C42" t="s">
        <v>212</v>
      </c>
      <c r="D42">
        <v>193</v>
      </c>
      <c r="E42">
        <v>806</v>
      </c>
      <c r="F42">
        <v>193</v>
      </c>
      <c r="G42">
        <v>806</v>
      </c>
      <c r="H42">
        <v>62918</v>
      </c>
      <c r="I42">
        <v>26691</v>
      </c>
      <c r="J42">
        <v>9525</v>
      </c>
      <c r="K42">
        <v>0</v>
      </c>
      <c r="L42">
        <v>0</v>
      </c>
      <c r="M42">
        <v>866</v>
      </c>
      <c r="N42">
        <v>0</v>
      </c>
      <c r="O42">
        <v>0</v>
      </c>
      <c r="P42">
        <v>3</v>
      </c>
      <c r="Q42">
        <v>3</v>
      </c>
      <c r="R42">
        <v>0</v>
      </c>
      <c r="S42">
        <v>0</v>
      </c>
      <c r="T42">
        <v>506</v>
      </c>
      <c r="U42">
        <v>506</v>
      </c>
      <c r="V42">
        <v>0</v>
      </c>
      <c r="W42">
        <v>59</v>
      </c>
      <c r="X42">
        <v>232</v>
      </c>
      <c r="Y42">
        <v>4366</v>
      </c>
      <c r="Z42">
        <v>9316</v>
      </c>
      <c r="AA42">
        <v>591</v>
      </c>
      <c r="AB42">
        <v>121</v>
      </c>
      <c r="AC42" s="8">
        <v>44806</v>
      </c>
      <c r="AD42">
        <v>3</v>
      </c>
      <c r="AE42" s="9">
        <v>44624</v>
      </c>
      <c r="AF42">
        <v>0</v>
      </c>
      <c r="AG42">
        <v>33</v>
      </c>
      <c r="AH42">
        <v>210</v>
      </c>
      <c r="AI42">
        <v>5</v>
      </c>
      <c r="AJ42">
        <v>18</v>
      </c>
      <c r="AK42">
        <v>189</v>
      </c>
      <c r="AL42">
        <v>268</v>
      </c>
      <c r="AM42">
        <v>80</v>
      </c>
      <c r="AN42">
        <v>3274</v>
      </c>
      <c r="AO42">
        <v>7385</v>
      </c>
      <c r="AP42">
        <v>110</v>
      </c>
      <c r="AQ42">
        <v>15</v>
      </c>
      <c r="AR42">
        <v>30</v>
      </c>
      <c r="AS42" s="8">
        <v>0.3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1325</v>
      </c>
      <c r="BT42">
        <v>2156</v>
      </c>
      <c r="BU42">
        <v>2237</v>
      </c>
      <c r="BV42">
        <v>662</v>
      </c>
      <c r="BW42">
        <v>308</v>
      </c>
      <c r="BX42">
        <v>1095</v>
      </c>
      <c r="BY42">
        <v>880</v>
      </c>
      <c r="BZ42">
        <v>1198</v>
      </c>
      <c r="CA42">
        <v>297</v>
      </c>
      <c r="CB42">
        <v>1450</v>
      </c>
      <c r="CC42">
        <v>1600</v>
      </c>
      <c r="CD42">
        <v>880</v>
      </c>
      <c r="CE42">
        <v>14088</v>
      </c>
      <c r="CF42">
        <v>1766</v>
      </c>
      <c r="CG42">
        <v>2489</v>
      </c>
      <c r="CH42">
        <v>4345</v>
      </c>
      <c r="CI42">
        <v>1612</v>
      </c>
      <c r="CJ42">
        <v>1275</v>
      </c>
      <c r="CK42">
        <v>1115</v>
      </c>
      <c r="CL42">
        <v>12602</v>
      </c>
      <c r="CM42">
        <v>132</v>
      </c>
      <c r="CN42">
        <v>44</v>
      </c>
      <c r="CO42">
        <v>0</v>
      </c>
      <c r="CP42">
        <v>0</v>
      </c>
      <c r="CQ42">
        <v>0</v>
      </c>
      <c r="CR42">
        <v>48</v>
      </c>
      <c r="CS42">
        <v>51</v>
      </c>
      <c r="CT42">
        <v>310</v>
      </c>
      <c r="CU42">
        <v>46</v>
      </c>
      <c r="CV42">
        <v>2353</v>
      </c>
      <c r="CW42">
        <v>92</v>
      </c>
      <c r="CX42">
        <v>1219</v>
      </c>
      <c r="CY42">
        <v>16</v>
      </c>
      <c r="CZ42">
        <v>0</v>
      </c>
      <c r="DA42">
        <v>0</v>
      </c>
      <c r="DB42">
        <v>4135</v>
      </c>
      <c r="DC42">
        <v>98</v>
      </c>
      <c r="DD42">
        <v>0</v>
      </c>
      <c r="DE42">
        <v>395</v>
      </c>
      <c r="DF42">
        <v>50</v>
      </c>
      <c r="DG42">
        <v>3680</v>
      </c>
      <c r="DH42">
        <v>98</v>
      </c>
      <c r="DI42">
        <v>0</v>
      </c>
      <c r="DJ42">
        <v>0</v>
      </c>
      <c r="DK42">
        <v>4321</v>
      </c>
      <c r="DL42">
        <v>0</v>
      </c>
      <c r="DM42">
        <v>0</v>
      </c>
      <c r="DN42">
        <v>263</v>
      </c>
      <c r="DO42">
        <v>115</v>
      </c>
      <c r="DP42">
        <v>0</v>
      </c>
      <c r="DQ42">
        <v>0</v>
      </c>
      <c r="DR42">
        <v>0</v>
      </c>
      <c r="DS42">
        <v>0</v>
      </c>
      <c r="DT42">
        <v>43</v>
      </c>
      <c r="DU42">
        <v>17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438</v>
      </c>
      <c r="EB42">
        <v>0</v>
      </c>
      <c r="EC42">
        <v>48</v>
      </c>
      <c r="ED42">
        <v>8846</v>
      </c>
      <c r="EE42">
        <v>132</v>
      </c>
      <c r="EF42">
        <v>306</v>
      </c>
      <c r="EG42">
        <v>631</v>
      </c>
      <c r="EH42">
        <v>84</v>
      </c>
      <c r="EI42" s="8">
        <v>0.11</v>
      </c>
      <c r="EJ42" s="8">
        <v>0</v>
      </c>
      <c r="EK42">
        <v>84</v>
      </c>
      <c r="EL42" s="6">
        <v>125</v>
      </c>
    </row>
    <row r="43" spans="1:142" x14ac:dyDescent="0.25">
      <c r="A43" s="4" t="s">
        <v>83</v>
      </c>
      <c r="B43" t="s">
        <v>84</v>
      </c>
      <c r="C43" t="s">
        <v>213</v>
      </c>
      <c r="D43">
        <v>272</v>
      </c>
      <c r="E43">
        <v>1137</v>
      </c>
      <c r="F43">
        <v>272</v>
      </c>
      <c r="G43">
        <v>1137</v>
      </c>
      <c r="H43">
        <v>55776</v>
      </c>
      <c r="I43">
        <v>23257</v>
      </c>
      <c r="J43">
        <v>20053</v>
      </c>
      <c r="K43">
        <v>0</v>
      </c>
      <c r="L43">
        <v>0</v>
      </c>
      <c r="M43">
        <v>914</v>
      </c>
      <c r="N43">
        <v>0</v>
      </c>
      <c r="O43">
        <v>0</v>
      </c>
      <c r="P43">
        <v>10</v>
      </c>
      <c r="Q43">
        <v>10</v>
      </c>
      <c r="R43">
        <v>0</v>
      </c>
      <c r="S43">
        <v>0</v>
      </c>
      <c r="T43">
        <v>498</v>
      </c>
      <c r="U43">
        <v>498</v>
      </c>
      <c r="V43">
        <v>0</v>
      </c>
      <c r="W43">
        <v>627</v>
      </c>
      <c r="X43">
        <v>212</v>
      </c>
      <c r="Y43">
        <v>3217</v>
      </c>
      <c r="Z43">
        <v>7784</v>
      </c>
      <c r="AA43">
        <v>429</v>
      </c>
      <c r="AB43">
        <v>252</v>
      </c>
      <c r="AC43" s="8">
        <v>44777</v>
      </c>
      <c r="AD43">
        <v>1</v>
      </c>
      <c r="AE43">
        <v>0.5</v>
      </c>
      <c r="AF43">
        <v>0</v>
      </c>
      <c r="AG43">
        <v>53</v>
      </c>
      <c r="AH43">
        <v>229</v>
      </c>
      <c r="AI43">
        <v>11</v>
      </c>
      <c r="AJ43">
        <v>23</v>
      </c>
      <c r="AK43">
        <v>138</v>
      </c>
      <c r="AL43">
        <v>276</v>
      </c>
      <c r="AM43">
        <v>99</v>
      </c>
      <c r="AN43">
        <v>2573</v>
      </c>
      <c r="AO43">
        <v>4003</v>
      </c>
      <c r="AP43">
        <v>143</v>
      </c>
      <c r="AQ43">
        <v>20</v>
      </c>
      <c r="AR43">
        <v>114</v>
      </c>
      <c r="AS43" s="8">
        <v>44652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1151</v>
      </c>
      <c r="BT43">
        <v>1755</v>
      </c>
      <c r="BU43">
        <v>2006</v>
      </c>
      <c r="BV43">
        <v>650</v>
      </c>
      <c r="BW43">
        <v>274</v>
      </c>
      <c r="BX43">
        <v>889</v>
      </c>
      <c r="BY43">
        <v>947</v>
      </c>
      <c r="BZ43">
        <v>1139</v>
      </c>
      <c r="CA43">
        <v>274</v>
      </c>
      <c r="CB43">
        <v>1300</v>
      </c>
      <c r="CC43">
        <v>1391</v>
      </c>
      <c r="CD43">
        <v>900</v>
      </c>
      <c r="CE43">
        <v>12676</v>
      </c>
      <c r="CF43">
        <v>1403</v>
      </c>
      <c r="CG43">
        <v>2211</v>
      </c>
      <c r="CH43">
        <v>3557</v>
      </c>
      <c r="CI43">
        <v>1299</v>
      </c>
      <c r="CJ43">
        <v>1094</v>
      </c>
      <c r="CK43">
        <v>1014</v>
      </c>
      <c r="CL43">
        <v>10578</v>
      </c>
      <c r="CM43">
        <v>182</v>
      </c>
      <c r="CN43">
        <v>61</v>
      </c>
      <c r="CO43">
        <v>0</v>
      </c>
      <c r="CP43">
        <v>0</v>
      </c>
      <c r="CQ43">
        <v>0</v>
      </c>
      <c r="CR43">
        <v>0</v>
      </c>
      <c r="CS43">
        <v>33</v>
      </c>
      <c r="CT43">
        <v>343</v>
      </c>
      <c r="CU43">
        <v>33</v>
      </c>
      <c r="CV43">
        <v>4448</v>
      </c>
      <c r="CW43">
        <v>83</v>
      </c>
      <c r="CX43">
        <v>2925</v>
      </c>
      <c r="CY43">
        <v>33</v>
      </c>
      <c r="CZ43">
        <v>0</v>
      </c>
      <c r="DA43">
        <v>0</v>
      </c>
      <c r="DB43">
        <v>7898</v>
      </c>
      <c r="DC43">
        <v>0</v>
      </c>
      <c r="DD43">
        <v>0</v>
      </c>
      <c r="DE43">
        <v>419</v>
      </c>
      <c r="DF43">
        <v>33</v>
      </c>
      <c r="DG43">
        <v>8143</v>
      </c>
      <c r="DH43">
        <v>198</v>
      </c>
      <c r="DI43">
        <v>0</v>
      </c>
      <c r="DJ43">
        <v>0</v>
      </c>
      <c r="DK43">
        <v>8793</v>
      </c>
      <c r="DL43">
        <v>0</v>
      </c>
      <c r="DM43">
        <v>0</v>
      </c>
      <c r="DN43">
        <v>1038</v>
      </c>
      <c r="DO43">
        <v>320</v>
      </c>
      <c r="DP43">
        <v>0</v>
      </c>
      <c r="DQ43">
        <v>0</v>
      </c>
      <c r="DR43">
        <v>100</v>
      </c>
      <c r="DS43">
        <v>0</v>
      </c>
      <c r="DT43">
        <v>232</v>
      </c>
      <c r="DU43">
        <v>33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1723</v>
      </c>
      <c r="EB43">
        <v>0</v>
      </c>
      <c r="EC43">
        <v>0</v>
      </c>
      <c r="ED43">
        <v>18414</v>
      </c>
      <c r="EE43">
        <v>353</v>
      </c>
      <c r="EF43">
        <v>1370</v>
      </c>
      <c r="EG43">
        <v>1639</v>
      </c>
      <c r="EH43">
        <v>100</v>
      </c>
      <c r="EI43" s="8">
        <v>0.22</v>
      </c>
      <c r="EJ43" s="8">
        <v>0</v>
      </c>
      <c r="EK43">
        <v>135</v>
      </c>
      <c r="EL43" s="6">
        <v>135</v>
      </c>
    </row>
    <row r="44" spans="1:142" x14ac:dyDescent="0.25">
      <c r="A44" s="4" t="s">
        <v>85</v>
      </c>
      <c r="B44" t="s">
        <v>86</v>
      </c>
      <c r="C44" t="s">
        <v>214</v>
      </c>
      <c r="D44">
        <v>139</v>
      </c>
      <c r="E44">
        <v>583</v>
      </c>
      <c r="F44">
        <v>140</v>
      </c>
      <c r="G44">
        <v>588</v>
      </c>
      <c r="H44">
        <v>68444</v>
      </c>
      <c r="I44">
        <v>17645</v>
      </c>
      <c r="J44">
        <v>4188</v>
      </c>
      <c r="K44">
        <v>7489</v>
      </c>
      <c r="L44">
        <v>626</v>
      </c>
      <c r="M44">
        <v>1583</v>
      </c>
      <c r="N44">
        <v>25</v>
      </c>
      <c r="O44">
        <v>0</v>
      </c>
      <c r="P44">
        <v>23</v>
      </c>
      <c r="Q44">
        <v>14</v>
      </c>
      <c r="R44">
        <v>51</v>
      </c>
      <c r="S44">
        <v>0.13</v>
      </c>
      <c r="T44">
        <v>345</v>
      </c>
      <c r="U44">
        <v>310</v>
      </c>
      <c r="V44">
        <v>6</v>
      </c>
      <c r="W44">
        <v>201</v>
      </c>
      <c r="X44">
        <v>189</v>
      </c>
      <c r="Y44">
        <v>560</v>
      </c>
      <c r="Z44">
        <v>3977</v>
      </c>
      <c r="AA44">
        <v>589</v>
      </c>
      <c r="AB44">
        <v>184</v>
      </c>
      <c r="AC44" s="8">
        <v>44805</v>
      </c>
      <c r="AD44">
        <v>11</v>
      </c>
      <c r="AE44">
        <v>0.7</v>
      </c>
      <c r="AF44">
        <v>1940</v>
      </c>
      <c r="AG44">
        <v>300</v>
      </c>
      <c r="AH44">
        <v>243</v>
      </c>
      <c r="AI44">
        <v>21</v>
      </c>
      <c r="AJ44">
        <v>20</v>
      </c>
      <c r="AK44">
        <v>162</v>
      </c>
      <c r="AL44">
        <v>192</v>
      </c>
      <c r="AM44">
        <v>427</v>
      </c>
      <c r="AN44">
        <v>2011</v>
      </c>
      <c r="AO44">
        <v>2826</v>
      </c>
      <c r="AP44">
        <v>150</v>
      </c>
      <c r="AQ44">
        <v>118</v>
      </c>
      <c r="AR44">
        <v>49</v>
      </c>
      <c r="AS44" s="8">
        <v>44621</v>
      </c>
      <c r="AT44">
        <v>0</v>
      </c>
      <c r="AU44">
        <v>0</v>
      </c>
      <c r="AV44">
        <v>0</v>
      </c>
      <c r="AW44">
        <v>0</v>
      </c>
      <c r="AX44">
        <v>246</v>
      </c>
      <c r="AY44">
        <v>131</v>
      </c>
      <c r="AZ44">
        <v>0</v>
      </c>
      <c r="BA44">
        <v>377</v>
      </c>
      <c r="BB44">
        <v>158</v>
      </c>
      <c r="BC44">
        <v>389</v>
      </c>
      <c r="BD44">
        <v>0</v>
      </c>
      <c r="BE44">
        <v>547</v>
      </c>
      <c r="BF44">
        <v>924</v>
      </c>
      <c r="BG44">
        <v>94</v>
      </c>
      <c r="BH44">
        <v>0</v>
      </c>
      <c r="BI44">
        <v>0</v>
      </c>
      <c r="BJ44">
        <v>6471</v>
      </c>
      <c r="BK44">
        <v>6471</v>
      </c>
      <c r="BL44">
        <v>50</v>
      </c>
      <c r="BM44">
        <v>185</v>
      </c>
      <c r="BN44">
        <v>131</v>
      </c>
      <c r="BO44">
        <v>215</v>
      </c>
      <c r="BP44">
        <v>44</v>
      </c>
      <c r="BQ44">
        <v>224</v>
      </c>
      <c r="BR44">
        <v>444</v>
      </c>
      <c r="BS44">
        <v>898</v>
      </c>
      <c r="BT44">
        <v>1405</v>
      </c>
      <c r="BU44">
        <v>1396</v>
      </c>
      <c r="BV44">
        <v>448</v>
      </c>
      <c r="BW44">
        <v>238</v>
      </c>
      <c r="BX44">
        <v>745</v>
      </c>
      <c r="BY44">
        <v>629</v>
      </c>
      <c r="BZ44">
        <v>788</v>
      </c>
      <c r="CA44">
        <v>205</v>
      </c>
      <c r="CB44">
        <v>912</v>
      </c>
      <c r="CC44">
        <v>1150</v>
      </c>
      <c r="CD44">
        <v>472</v>
      </c>
      <c r="CE44">
        <v>9286</v>
      </c>
      <c r="CF44">
        <v>984</v>
      </c>
      <c r="CG44">
        <v>1595</v>
      </c>
      <c r="CH44">
        <v>3115</v>
      </c>
      <c r="CI44">
        <v>899</v>
      </c>
      <c r="CJ44">
        <v>981</v>
      </c>
      <c r="CK44">
        <v>782</v>
      </c>
      <c r="CL44">
        <v>8356</v>
      </c>
      <c r="CM44">
        <v>87</v>
      </c>
      <c r="CN44">
        <v>29</v>
      </c>
      <c r="CO44">
        <v>0</v>
      </c>
      <c r="CP44">
        <v>0</v>
      </c>
      <c r="CQ44">
        <v>0</v>
      </c>
      <c r="CR44">
        <v>0</v>
      </c>
      <c r="CS44">
        <v>6</v>
      </c>
      <c r="CT44">
        <v>85</v>
      </c>
      <c r="CU44">
        <v>11</v>
      </c>
      <c r="CV44">
        <v>958</v>
      </c>
      <c r="CW44">
        <v>15</v>
      </c>
      <c r="CX44">
        <v>589</v>
      </c>
      <c r="CY44">
        <v>8</v>
      </c>
      <c r="CZ44">
        <v>0</v>
      </c>
      <c r="DA44">
        <v>0</v>
      </c>
      <c r="DB44">
        <v>1672</v>
      </c>
      <c r="DC44">
        <v>17</v>
      </c>
      <c r="DD44">
        <v>0</v>
      </c>
      <c r="DE44">
        <v>114</v>
      </c>
      <c r="DF44">
        <v>11</v>
      </c>
      <c r="DG44">
        <v>1605</v>
      </c>
      <c r="DH44">
        <v>26</v>
      </c>
      <c r="DI44">
        <v>0</v>
      </c>
      <c r="DJ44">
        <v>0</v>
      </c>
      <c r="DK44">
        <v>1773</v>
      </c>
      <c r="DL44">
        <v>0</v>
      </c>
      <c r="DM44">
        <v>0</v>
      </c>
      <c r="DN44">
        <v>312</v>
      </c>
      <c r="DO44">
        <v>61</v>
      </c>
      <c r="DP44">
        <v>0</v>
      </c>
      <c r="DQ44">
        <v>0</v>
      </c>
      <c r="DR44">
        <v>7</v>
      </c>
      <c r="DS44">
        <v>0</v>
      </c>
      <c r="DT44">
        <v>28</v>
      </c>
      <c r="DU44">
        <v>6</v>
      </c>
      <c r="DV44">
        <v>0</v>
      </c>
      <c r="DW44">
        <v>0</v>
      </c>
      <c r="DX44">
        <v>0</v>
      </c>
      <c r="DY44">
        <v>0</v>
      </c>
      <c r="DZ44">
        <v>4</v>
      </c>
      <c r="EA44">
        <v>418</v>
      </c>
      <c r="EB44">
        <v>0</v>
      </c>
      <c r="EC44">
        <v>0</v>
      </c>
      <c r="ED44">
        <v>3863</v>
      </c>
      <c r="EE44">
        <v>71</v>
      </c>
      <c r="EF44">
        <v>347</v>
      </c>
      <c r="EG44">
        <v>325</v>
      </c>
      <c r="EH44">
        <v>74</v>
      </c>
      <c r="EI44" s="8">
        <v>0.25</v>
      </c>
      <c r="EJ44" s="8">
        <v>0.62</v>
      </c>
      <c r="EK44">
        <v>704</v>
      </c>
      <c r="EL44" s="6">
        <v>225</v>
      </c>
    </row>
    <row r="45" spans="1:142" x14ac:dyDescent="0.25">
      <c r="A45" s="4" t="s">
        <v>87</v>
      </c>
      <c r="B45" t="s">
        <v>88</v>
      </c>
      <c r="C45" t="s">
        <v>215</v>
      </c>
      <c r="D45">
        <v>262</v>
      </c>
      <c r="E45">
        <v>1099</v>
      </c>
      <c r="F45">
        <v>262</v>
      </c>
      <c r="G45">
        <v>1099</v>
      </c>
      <c r="H45">
        <v>55069</v>
      </c>
      <c r="I45">
        <v>24878</v>
      </c>
      <c r="J45">
        <v>18271</v>
      </c>
      <c r="K45">
        <v>0</v>
      </c>
      <c r="L45">
        <v>0</v>
      </c>
      <c r="M45">
        <v>1782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251</v>
      </c>
      <c r="U45">
        <v>251</v>
      </c>
      <c r="V45">
        <v>0</v>
      </c>
      <c r="W45">
        <v>127</v>
      </c>
      <c r="X45">
        <v>297</v>
      </c>
      <c r="Y45">
        <v>6918</v>
      </c>
      <c r="Z45">
        <v>12085</v>
      </c>
      <c r="AA45">
        <v>811</v>
      </c>
      <c r="AB45">
        <v>148</v>
      </c>
      <c r="AC45" s="8">
        <v>0</v>
      </c>
      <c r="AD45">
        <v>25</v>
      </c>
      <c r="AE45" s="9">
        <v>44775</v>
      </c>
      <c r="AF45">
        <v>0</v>
      </c>
      <c r="AG45">
        <v>298</v>
      </c>
      <c r="AH45">
        <v>307</v>
      </c>
      <c r="AI45">
        <v>15</v>
      </c>
      <c r="AJ45">
        <v>33</v>
      </c>
      <c r="AK45">
        <v>227</v>
      </c>
      <c r="AL45">
        <v>291</v>
      </c>
      <c r="AM45">
        <v>449</v>
      </c>
      <c r="AN45">
        <v>2387</v>
      </c>
      <c r="AO45">
        <v>5410</v>
      </c>
      <c r="AP45">
        <v>152</v>
      </c>
      <c r="AQ45">
        <v>34</v>
      </c>
      <c r="AR45">
        <v>28</v>
      </c>
      <c r="AS45" s="8">
        <v>44562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1269</v>
      </c>
      <c r="BT45">
        <v>1943</v>
      </c>
      <c r="BU45">
        <v>2099</v>
      </c>
      <c r="BV45">
        <v>623</v>
      </c>
      <c r="BW45">
        <v>310</v>
      </c>
      <c r="BX45">
        <v>986</v>
      </c>
      <c r="BY45">
        <v>879</v>
      </c>
      <c r="BZ45">
        <v>1167</v>
      </c>
      <c r="CA45">
        <v>310</v>
      </c>
      <c r="CB45">
        <v>1269</v>
      </c>
      <c r="CC45">
        <v>1606</v>
      </c>
      <c r="CD45">
        <v>700</v>
      </c>
      <c r="CE45">
        <v>13161</v>
      </c>
      <c r="CF45">
        <v>1556</v>
      </c>
      <c r="CG45">
        <v>2332</v>
      </c>
      <c r="CH45">
        <v>4251</v>
      </c>
      <c r="CI45">
        <v>1269</v>
      </c>
      <c r="CJ45">
        <v>1192</v>
      </c>
      <c r="CK45">
        <v>1114</v>
      </c>
      <c r="CL45">
        <v>11714</v>
      </c>
      <c r="CM45">
        <v>240</v>
      </c>
      <c r="CN45">
        <v>80</v>
      </c>
      <c r="CO45">
        <v>0</v>
      </c>
      <c r="CP45">
        <v>0</v>
      </c>
      <c r="CQ45">
        <v>0</v>
      </c>
      <c r="CR45">
        <v>28</v>
      </c>
      <c r="CS45">
        <v>28</v>
      </c>
      <c r="CT45">
        <v>585</v>
      </c>
      <c r="CU45">
        <v>97</v>
      </c>
      <c r="CV45">
        <v>3823</v>
      </c>
      <c r="CW45">
        <v>162</v>
      </c>
      <c r="CX45">
        <v>2567</v>
      </c>
      <c r="CY45">
        <v>71</v>
      </c>
      <c r="CZ45">
        <v>0</v>
      </c>
      <c r="DA45">
        <v>0</v>
      </c>
      <c r="DB45">
        <v>7361</v>
      </c>
      <c r="DC45">
        <v>97</v>
      </c>
      <c r="DD45">
        <v>0</v>
      </c>
      <c r="DE45">
        <v>429</v>
      </c>
      <c r="DF45">
        <v>162</v>
      </c>
      <c r="DG45">
        <v>7163</v>
      </c>
      <c r="DH45">
        <v>33</v>
      </c>
      <c r="DI45">
        <v>0</v>
      </c>
      <c r="DJ45">
        <v>0</v>
      </c>
      <c r="DK45">
        <v>7884</v>
      </c>
      <c r="DL45">
        <v>0</v>
      </c>
      <c r="DM45">
        <v>0</v>
      </c>
      <c r="DN45">
        <v>576</v>
      </c>
      <c r="DO45">
        <v>195</v>
      </c>
      <c r="DP45">
        <v>0</v>
      </c>
      <c r="DQ45">
        <v>0</v>
      </c>
      <c r="DR45">
        <v>0</v>
      </c>
      <c r="DS45">
        <v>0</v>
      </c>
      <c r="DT45">
        <v>143</v>
      </c>
      <c r="DU45">
        <v>33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947</v>
      </c>
      <c r="EB45">
        <v>0</v>
      </c>
      <c r="EC45">
        <v>28</v>
      </c>
      <c r="ED45">
        <v>16164</v>
      </c>
      <c r="EE45">
        <v>228</v>
      </c>
      <c r="EF45">
        <v>719</v>
      </c>
      <c r="EG45">
        <v>2079</v>
      </c>
      <c r="EH45">
        <v>93</v>
      </c>
      <c r="EI45" s="8">
        <v>0.13</v>
      </c>
      <c r="EJ45" s="8">
        <v>0</v>
      </c>
      <c r="EK45">
        <v>740</v>
      </c>
      <c r="EL45" s="6">
        <v>175</v>
      </c>
    </row>
    <row r="46" spans="1:142" ht="30" x14ac:dyDescent="0.25">
      <c r="A46" s="4" t="s">
        <v>89</v>
      </c>
      <c r="B46" t="s">
        <v>90</v>
      </c>
      <c r="C46" t="s">
        <v>216</v>
      </c>
      <c r="D46">
        <v>289</v>
      </c>
      <c r="E46">
        <v>1208</v>
      </c>
      <c r="F46">
        <v>289</v>
      </c>
      <c r="G46">
        <v>1208</v>
      </c>
      <c r="H46">
        <v>57751</v>
      </c>
      <c r="I46">
        <v>12836</v>
      </c>
      <c r="J46">
        <v>26603</v>
      </c>
      <c r="K46">
        <v>280</v>
      </c>
      <c r="L46">
        <v>56</v>
      </c>
      <c r="M46">
        <v>2430</v>
      </c>
      <c r="N46">
        <v>44</v>
      </c>
      <c r="O46">
        <v>0</v>
      </c>
      <c r="P46">
        <v>2</v>
      </c>
      <c r="Q46">
        <v>2</v>
      </c>
      <c r="R46">
        <v>1</v>
      </c>
      <c r="S46">
        <v>0</v>
      </c>
      <c r="T46">
        <v>250</v>
      </c>
      <c r="U46">
        <v>250</v>
      </c>
      <c r="V46">
        <v>8</v>
      </c>
      <c r="W46">
        <v>332</v>
      </c>
      <c r="X46">
        <v>131</v>
      </c>
      <c r="Y46">
        <v>1638</v>
      </c>
      <c r="Z46">
        <v>4205</v>
      </c>
      <c r="AA46">
        <v>275</v>
      </c>
      <c r="AB46">
        <v>207</v>
      </c>
      <c r="AC46" s="8">
        <v>44593</v>
      </c>
      <c r="AD46">
        <v>1</v>
      </c>
      <c r="AE46">
        <v>0.9</v>
      </c>
      <c r="AF46">
        <v>72</v>
      </c>
      <c r="AG46">
        <v>728</v>
      </c>
      <c r="AH46">
        <v>191</v>
      </c>
      <c r="AI46">
        <v>13</v>
      </c>
      <c r="AJ46">
        <v>18</v>
      </c>
      <c r="AK46">
        <v>99</v>
      </c>
      <c r="AL46">
        <v>120</v>
      </c>
      <c r="AM46">
        <v>1083</v>
      </c>
      <c r="AN46">
        <v>708</v>
      </c>
      <c r="AO46">
        <v>1405</v>
      </c>
      <c r="AP46">
        <v>73</v>
      </c>
      <c r="AQ46">
        <v>55</v>
      </c>
      <c r="AR46">
        <v>21</v>
      </c>
      <c r="AS46" s="8">
        <v>3</v>
      </c>
      <c r="AT46">
        <v>0</v>
      </c>
      <c r="AU46">
        <v>0</v>
      </c>
      <c r="AV46">
        <v>0</v>
      </c>
      <c r="AW46">
        <v>0</v>
      </c>
      <c r="AX46">
        <v>125</v>
      </c>
      <c r="AY46">
        <v>114</v>
      </c>
      <c r="AZ46">
        <v>0</v>
      </c>
      <c r="BA46">
        <v>239</v>
      </c>
      <c r="BB46">
        <v>33</v>
      </c>
      <c r="BC46">
        <v>0</v>
      </c>
      <c r="BD46">
        <v>0</v>
      </c>
      <c r="BE46">
        <v>33</v>
      </c>
      <c r="BF46">
        <v>272</v>
      </c>
      <c r="BG46">
        <v>0</v>
      </c>
      <c r="BH46">
        <v>0</v>
      </c>
      <c r="BI46">
        <v>0</v>
      </c>
      <c r="BJ46">
        <v>8</v>
      </c>
      <c r="BK46">
        <v>8</v>
      </c>
      <c r="BL46">
        <v>11</v>
      </c>
      <c r="BM46">
        <v>9</v>
      </c>
      <c r="BN46">
        <v>12</v>
      </c>
      <c r="BO46">
        <v>17</v>
      </c>
      <c r="BP46">
        <v>8</v>
      </c>
      <c r="BQ46">
        <v>16</v>
      </c>
      <c r="BR46">
        <v>40</v>
      </c>
      <c r="BS46">
        <v>635</v>
      </c>
      <c r="BT46">
        <v>964</v>
      </c>
      <c r="BU46">
        <v>1110</v>
      </c>
      <c r="BV46">
        <v>358</v>
      </c>
      <c r="BW46">
        <v>155</v>
      </c>
      <c r="BX46">
        <v>498</v>
      </c>
      <c r="BY46">
        <v>460</v>
      </c>
      <c r="BZ46">
        <v>624</v>
      </c>
      <c r="CA46">
        <v>154</v>
      </c>
      <c r="CB46">
        <v>750</v>
      </c>
      <c r="CC46">
        <v>773</v>
      </c>
      <c r="CD46">
        <v>492</v>
      </c>
      <c r="CE46">
        <v>6973</v>
      </c>
      <c r="CF46">
        <v>767</v>
      </c>
      <c r="CG46">
        <v>1225</v>
      </c>
      <c r="CH46">
        <v>1989</v>
      </c>
      <c r="CI46">
        <v>712</v>
      </c>
      <c r="CJ46">
        <v>608</v>
      </c>
      <c r="CK46">
        <v>564</v>
      </c>
      <c r="CL46">
        <v>5865</v>
      </c>
      <c r="CM46">
        <v>81</v>
      </c>
      <c r="CN46">
        <v>27</v>
      </c>
      <c r="CO46">
        <v>0</v>
      </c>
      <c r="CP46">
        <v>0</v>
      </c>
      <c r="CQ46">
        <v>41</v>
      </c>
      <c r="CR46">
        <v>31</v>
      </c>
      <c r="CS46">
        <v>131</v>
      </c>
      <c r="CT46">
        <v>519</v>
      </c>
      <c r="CU46">
        <v>5</v>
      </c>
      <c r="CV46">
        <v>6210</v>
      </c>
      <c r="CW46">
        <v>9</v>
      </c>
      <c r="CX46">
        <v>4011</v>
      </c>
      <c r="CY46">
        <v>12</v>
      </c>
      <c r="CZ46">
        <v>0</v>
      </c>
      <c r="DA46">
        <v>6</v>
      </c>
      <c r="DB46">
        <v>10975</v>
      </c>
      <c r="DC46">
        <v>0</v>
      </c>
      <c r="DD46">
        <v>0</v>
      </c>
      <c r="DE46">
        <v>564</v>
      </c>
      <c r="DF46">
        <v>5</v>
      </c>
      <c r="DG46">
        <v>11395</v>
      </c>
      <c r="DH46">
        <v>199</v>
      </c>
      <c r="DI46">
        <v>0</v>
      </c>
      <c r="DJ46">
        <v>0</v>
      </c>
      <c r="DK46">
        <v>12163</v>
      </c>
      <c r="DL46">
        <v>0</v>
      </c>
      <c r="DM46">
        <v>0</v>
      </c>
      <c r="DN46">
        <v>1532</v>
      </c>
      <c r="DO46">
        <v>419</v>
      </c>
      <c r="DP46">
        <v>1</v>
      </c>
      <c r="DQ46">
        <v>0</v>
      </c>
      <c r="DR46">
        <v>14</v>
      </c>
      <c r="DS46">
        <v>22</v>
      </c>
      <c r="DT46">
        <v>39</v>
      </c>
      <c r="DU46">
        <v>12</v>
      </c>
      <c r="DV46">
        <v>0</v>
      </c>
      <c r="DW46">
        <v>0</v>
      </c>
      <c r="DX46">
        <v>0</v>
      </c>
      <c r="DY46">
        <v>0</v>
      </c>
      <c r="DZ46">
        <v>8</v>
      </c>
      <c r="EA46">
        <v>2047</v>
      </c>
      <c r="EB46">
        <v>0</v>
      </c>
      <c r="EC46">
        <v>72</v>
      </c>
      <c r="ED46">
        <v>25113</v>
      </c>
      <c r="EE46">
        <v>440</v>
      </c>
      <c r="EF46">
        <v>1607</v>
      </c>
      <c r="EG46">
        <v>1418</v>
      </c>
      <c r="EH46">
        <v>63</v>
      </c>
      <c r="EI46" s="8">
        <v>0.19</v>
      </c>
      <c r="EJ46" s="8">
        <v>0.02</v>
      </c>
      <c r="EK46">
        <v>1785</v>
      </c>
      <c r="EL46" s="6">
        <v>125</v>
      </c>
    </row>
    <row r="47" spans="1:142" ht="30" x14ac:dyDescent="0.25">
      <c r="A47" s="4" t="s">
        <v>91</v>
      </c>
      <c r="B47" t="s">
        <v>92</v>
      </c>
      <c r="C47" t="s">
        <v>217</v>
      </c>
      <c r="D47">
        <v>152</v>
      </c>
      <c r="E47">
        <v>638</v>
      </c>
      <c r="F47">
        <v>152</v>
      </c>
      <c r="G47">
        <v>638</v>
      </c>
      <c r="H47">
        <v>70586</v>
      </c>
      <c r="I47">
        <v>20712</v>
      </c>
      <c r="J47">
        <v>7735</v>
      </c>
      <c r="K47">
        <v>0</v>
      </c>
      <c r="L47">
        <v>0</v>
      </c>
      <c r="M47">
        <v>967</v>
      </c>
      <c r="N47">
        <v>0</v>
      </c>
      <c r="O47">
        <v>0</v>
      </c>
      <c r="P47">
        <v>4</v>
      </c>
      <c r="Q47">
        <v>4</v>
      </c>
      <c r="R47">
        <v>0</v>
      </c>
      <c r="S47">
        <v>0</v>
      </c>
      <c r="T47">
        <v>265</v>
      </c>
      <c r="U47">
        <v>265</v>
      </c>
      <c r="V47">
        <v>0</v>
      </c>
      <c r="W47">
        <v>877</v>
      </c>
      <c r="X47">
        <v>226</v>
      </c>
      <c r="Y47">
        <v>3094</v>
      </c>
      <c r="Z47">
        <v>7044</v>
      </c>
      <c r="AA47">
        <v>608</v>
      </c>
      <c r="AB47">
        <v>511</v>
      </c>
      <c r="AC47" s="8">
        <v>44714</v>
      </c>
      <c r="AD47">
        <v>3</v>
      </c>
      <c r="AE47" s="9">
        <v>44713</v>
      </c>
      <c r="AF47">
        <v>0</v>
      </c>
      <c r="AG47">
        <v>69</v>
      </c>
      <c r="AH47">
        <v>279</v>
      </c>
      <c r="AI47">
        <v>2</v>
      </c>
      <c r="AJ47">
        <v>23</v>
      </c>
      <c r="AK47">
        <v>157</v>
      </c>
      <c r="AL47">
        <v>188</v>
      </c>
      <c r="AM47">
        <v>54</v>
      </c>
      <c r="AN47">
        <v>1122</v>
      </c>
      <c r="AO47">
        <v>1957</v>
      </c>
      <c r="AP47">
        <v>50</v>
      </c>
      <c r="AQ47">
        <v>71</v>
      </c>
      <c r="AR47">
        <v>55</v>
      </c>
      <c r="AS47" s="8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992</v>
      </c>
      <c r="BT47">
        <v>1510</v>
      </c>
      <c r="BU47">
        <v>1834</v>
      </c>
      <c r="BV47">
        <v>539</v>
      </c>
      <c r="BW47">
        <v>259</v>
      </c>
      <c r="BX47">
        <v>862</v>
      </c>
      <c r="BY47">
        <v>776</v>
      </c>
      <c r="BZ47">
        <v>949</v>
      </c>
      <c r="CA47">
        <v>237</v>
      </c>
      <c r="CB47">
        <v>1100</v>
      </c>
      <c r="CC47">
        <v>1273</v>
      </c>
      <c r="CD47">
        <v>733</v>
      </c>
      <c r="CE47">
        <v>11064</v>
      </c>
      <c r="CF47">
        <v>1187</v>
      </c>
      <c r="CG47">
        <v>1985</v>
      </c>
      <c r="CH47">
        <v>3453</v>
      </c>
      <c r="CI47">
        <v>1121</v>
      </c>
      <c r="CJ47">
        <v>971</v>
      </c>
      <c r="CK47">
        <v>928</v>
      </c>
      <c r="CL47">
        <v>9645</v>
      </c>
      <c r="CM47">
        <v>146</v>
      </c>
      <c r="CN47">
        <v>49</v>
      </c>
      <c r="CO47">
        <v>0</v>
      </c>
      <c r="CP47">
        <v>0</v>
      </c>
      <c r="CQ47">
        <v>0</v>
      </c>
      <c r="CR47">
        <v>0</v>
      </c>
      <c r="CS47">
        <v>14</v>
      </c>
      <c r="CT47">
        <v>122</v>
      </c>
      <c r="CU47">
        <v>10</v>
      </c>
      <c r="CV47">
        <v>1738</v>
      </c>
      <c r="CW47">
        <v>24</v>
      </c>
      <c r="CX47">
        <v>943</v>
      </c>
      <c r="CY47">
        <v>10</v>
      </c>
      <c r="CZ47">
        <v>0</v>
      </c>
      <c r="DA47">
        <v>0</v>
      </c>
      <c r="DB47">
        <v>2861</v>
      </c>
      <c r="DC47">
        <v>0</v>
      </c>
      <c r="DD47">
        <v>0</v>
      </c>
      <c r="DE47">
        <v>228</v>
      </c>
      <c r="DF47">
        <v>10</v>
      </c>
      <c r="DG47">
        <v>3225</v>
      </c>
      <c r="DH47">
        <v>77</v>
      </c>
      <c r="DI47">
        <v>0</v>
      </c>
      <c r="DJ47">
        <v>0</v>
      </c>
      <c r="DK47">
        <v>3540</v>
      </c>
      <c r="DL47">
        <v>0</v>
      </c>
      <c r="DM47">
        <v>0</v>
      </c>
      <c r="DN47">
        <v>532</v>
      </c>
      <c r="DO47">
        <v>89</v>
      </c>
      <c r="DP47">
        <v>0</v>
      </c>
      <c r="DQ47">
        <v>0</v>
      </c>
      <c r="DR47">
        <v>30</v>
      </c>
      <c r="DS47">
        <v>2</v>
      </c>
      <c r="DT47">
        <v>69</v>
      </c>
      <c r="DU47">
        <v>10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732</v>
      </c>
      <c r="EB47">
        <v>0</v>
      </c>
      <c r="EC47">
        <v>0</v>
      </c>
      <c r="ED47">
        <v>7133</v>
      </c>
      <c r="EE47">
        <v>99</v>
      </c>
      <c r="EF47">
        <v>633</v>
      </c>
      <c r="EG47">
        <v>602</v>
      </c>
      <c r="EH47">
        <v>70</v>
      </c>
      <c r="EI47" s="8">
        <v>0.26</v>
      </c>
      <c r="EJ47" s="8">
        <v>0</v>
      </c>
      <c r="EK47">
        <v>89</v>
      </c>
      <c r="EL47" s="6">
        <v>75</v>
      </c>
    </row>
    <row r="48" spans="1:142" x14ac:dyDescent="0.25">
      <c r="A48" s="4" t="s">
        <v>93</v>
      </c>
      <c r="B48" t="s">
        <v>94</v>
      </c>
      <c r="C48" t="s">
        <v>218</v>
      </c>
      <c r="D48">
        <v>150</v>
      </c>
      <c r="E48">
        <v>630</v>
      </c>
      <c r="F48">
        <v>150</v>
      </c>
      <c r="G48">
        <v>630</v>
      </c>
      <c r="H48">
        <v>66524</v>
      </c>
      <c r="I48">
        <v>21596</v>
      </c>
      <c r="J48">
        <v>4223</v>
      </c>
      <c r="K48">
        <v>6272</v>
      </c>
      <c r="L48">
        <v>0</v>
      </c>
      <c r="M48">
        <v>1385</v>
      </c>
      <c r="N48">
        <v>0</v>
      </c>
      <c r="O48">
        <v>0</v>
      </c>
      <c r="P48">
        <v>19064</v>
      </c>
      <c r="Q48">
        <v>19064</v>
      </c>
      <c r="R48">
        <v>0</v>
      </c>
      <c r="S48" s="10">
        <v>33239</v>
      </c>
      <c r="T48">
        <v>888</v>
      </c>
      <c r="U48">
        <v>888</v>
      </c>
      <c r="V48">
        <v>89</v>
      </c>
      <c r="W48">
        <v>268</v>
      </c>
      <c r="X48">
        <v>3468</v>
      </c>
      <c r="Y48">
        <v>14786</v>
      </c>
      <c r="Z48">
        <v>19669</v>
      </c>
      <c r="AA48">
        <v>7343</v>
      </c>
      <c r="AB48">
        <v>910</v>
      </c>
      <c r="AC48" s="8">
        <v>100.6</v>
      </c>
      <c r="AD48">
        <v>595</v>
      </c>
      <c r="AE48" t="s">
        <v>551</v>
      </c>
      <c r="AF48">
        <v>28401</v>
      </c>
      <c r="AG48">
        <v>117</v>
      </c>
      <c r="AH48">
        <v>302</v>
      </c>
      <c r="AI48">
        <v>7</v>
      </c>
      <c r="AJ48">
        <v>21</v>
      </c>
      <c r="AK48">
        <v>332</v>
      </c>
      <c r="AL48">
        <v>284</v>
      </c>
      <c r="AM48">
        <v>81</v>
      </c>
      <c r="AN48">
        <v>7751</v>
      </c>
      <c r="AO48">
        <v>4844</v>
      </c>
      <c r="AP48">
        <v>3025</v>
      </c>
      <c r="AQ48">
        <v>400</v>
      </c>
      <c r="AR48">
        <v>154</v>
      </c>
      <c r="AS48" s="8">
        <v>44728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6272</v>
      </c>
      <c r="BJ48">
        <v>0</v>
      </c>
      <c r="BK48">
        <v>6272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1087</v>
      </c>
      <c r="BT48">
        <v>1881</v>
      </c>
      <c r="BU48">
        <v>1654</v>
      </c>
      <c r="BV48">
        <v>567</v>
      </c>
      <c r="BW48">
        <v>264</v>
      </c>
      <c r="BX48">
        <v>1106</v>
      </c>
      <c r="BY48">
        <v>727</v>
      </c>
      <c r="BZ48">
        <v>954</v>
      </c>
      <c r="CA48">
        <v>293</v>
      </c>
      <c r="CB48">
        <v>1390</v>
      </c>
      <c r="CC48">
        <v>1229</v>
      </c>
      <c r="CD48">
        <v>624</v>
      </c>
      <c r="CE48">
        <v>11776</v>
      </c>
      <c r="CF48">
        <v>1361</v>
      </c>
      <c r="CG48">
        <v>2022</v>
      </c>
      <c r="CH48">
        <v>2816</v>
      </c>
      <c r="CI48">
        <v>1409</v>
      </c>
      <c r="CJ48">
        <v>1162</v>
      </c>
      <c r="CK48">
        <v>1049</v>
      </c>
      <c r="CL48">
        <v>9819</v>
      </c>
      <c r="CM48">
        <v>656</v>
      </c>
      <c r="CN48">
        <v>219</v>
      </c>
      <c r="CO48">
        <v>0</v>
      </c>
      <c r="CP48">
        <v>0</v>
      </c>
      <c r="CQ48">
        <v>0</v>
      </c>
      <c r="CR48">
        <v>0</v>
      </c>
      <c r="CS48">
        <v>3</v>
      </c>
      <c r="CT48">
        <v>28</v>
      </c>
      <c r="CU48">
        <v>16</v>
      </c>
      <c r="CV48">
        <v>538</v>
      </c>
      <c r="CW48">
        <v>18</v>
      </c>
      <c r="CX48">
        <v>907</v>
      </c>
      <c r="CY48">
        <v>9</v>
      </c>
      <c r="CZ48">
        <v>31</v>
      </c>
      <c r="DA48">
        <v>0</v>
      </c>
      <c r="DB48">
        <v>1550</v>
      </c>
      <c r="DC48">
        <v>3</v>
      </c>
      <c r="DD48">
        <v>25</v>
      </c>
      <c r="DE48">
        <v>44</v>
      </c>
      <c r="DF48">
        <v>38</v>
      </c>
      <c r="DG48">
        <v>557</v>
      </c>
      <c r="DH48">
        <v>9</v>
      </c>
      <c r="DI48">
        <v>0</v>
      </c>
      <c r="DJ48">
        <v>0</v>
      </c>
      <c r="DK48">
        <v>676</v>
      </c>
      <c r="DL48">
        <v>0</v>
      </c>
      <c r="DM48">
        <v>0</v>
      </c>
      <c r="DN48">
        <v>232</v>
      </c>
      <c r="DO48">
        <v>78</v>
      </c>
      <c r="DP48">
        <v>0</v>
      </c>
      <c r="DQ48">
        <v>0</v>
      </c>
      <c r="DR48">
        <v>31</v>
      </c>
      <c r="DS48">
        <v>125</v>
      </c>
      <c r="DT48">
        <v>188</v>
      </c>
      <c r="DU48">
        <v>22</v>
      </c>
      <c r="DV48">
        <v>0</v>
      </c>
      <c r="DW48">
        <v>0</v>
      </c>
      <c r="DX48">
        <v>0</v>
      </c>
      <c r="DY48">
        <v>188</v>
      </c>
      <c r="DZ48">
        <v>38</v>
      </c>
      <c r="EA48">
        <v>902</v>
      </c>
      <c r="EB48">
        <v>0</v>
      </c>
      <c r="EC48">
        <v>0</v>
      </c>
      <c r="ED48">
        <v>3128</v>
      </c>
      <c r="EE48">
        <v>326</v>
      </c>
      <c r="EF48">
        <v>576</v>
      </c>
      <c r="EG48">
        <v>1095</v>
      </c>
      <c r="EH48">
        <v>304</v>
      </c>
      <c r="EI48" s="8">
        <v>0.57999999999999996</v>
      </c>
      <c r="EJ48" s="8">
        <v>0.52</v>
      </c>
      <c r="EK48">
        <v>133</v>
      </c>
      <c r="EL48" s="7">
        <v>125</v>
      </c>
    </row>
    <row r="49" spans="1:142" ht="30" x14ac:dyDescent="0.25">
      <c r="A49" s="4" t="s">
        <v>95</v>
      </c>
      <c r="B49" t="s">
        <v>96</v>
      </c>
      <c r="C49" t="s">
        <v>219</v>
      </c>
      <c r="D49">
        <v>114</v>
      </c>
      <c r="E49">
        <v>476</v>
      </c>
      <c r="F49">
        <v>114</v>
      </c>
      <c r="G49">
        <v>476</v>
      </c>
      <c r="H49">
        <v>71099</v>
      </c>
      <c r="I49">
        <v>26111</v>
      </c>
      <c r="J49">
        <v>468</v>
      </c>
      <c r="K49">
        <v>894</v>
      </c>
      <c r="L49">
        <v>0</v>
      </c>
      <c r="M49">
        <v>1428</v>
      </c>
      <c r="N49">
        <v>0</v>
      </c>
      <c r="O49">
        <v>0</v>
      </c>
      <c r="P49">
        <v>0</v>
      </c>
      <c r="Q49">
        <v>0</v>
      </c>
      <c r="R49">
        <v>0</v>
      </c>
      <c r="S49" s="10">
        <v>18994</v>
      </c>
      <c r="T49">
        <v>575</v>
      </c>
      <c r="U49">
        <v>575</v>
      </c>
      <c r="V49">
        <v>0</v>
      </c>
      <c r="W49">
        <v>0</v>
      </c>
      <c r="X49">
        <v>96</v>
      </c>
      <c r="Y49">
        <v>11687</v>
      </c>
      <c r="Z49">
        <v>17637</v>
      </c>
      <c r="AA49">
        <v>0</v>
      </c>
      <c r="AB49">
        <v>905</v>
      </c>
      <c r="AC49" s="8">
        <v>0</v>
      </c>
      <c r="AD49">
        <v>8</v>
      </c>
      <c r="AE49" s="9">
        <v>44653</v>
      </c>
      <c r="AF49">
        <v>0</v>
      </c>
      <c r="AG49">
        <v>365</v>
      </c>
      <c r="AH49">
        <v>229</v>
      </c>
      <c r="AI49">
        <v>0</v>
      </c>
      <c r="AJ49">
        <v>29</v>
      </c>
      <c r="AK49">
        <v>184</v>
      </c>
      <c r="AL49">
        <v>282</v>
      </c>
      <c r="AM49">
        <v>643</v>
      </c>
      <c r="AN49">
        <v>1357</v>
      </c>
      <c r="AO49">
        <v>870</v>
      </c>
      <c r="AP49">
        <v>0</v>
      </c>
      <c r="AQ49">
        <v>0</v>
      </c>
      <c r="AR49">
        <v>0</v>
      </c>
      <c r="AS49" s="8">
        <v>44821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894</v>
      </c>
      <c r="BJ49">
        <v>0</v>
      </c>
      <c r="BK49">
        <v>894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1289</v>
      </c>
      <c r="BT49">
        <v>2105</v>
      </c>
      <c r="BU49">
        <v>2393</v>
      </c>
      <c r="BV49">
        <v>805</v>
      </c>
      <c r="BW49">
        <v>276</v>
      </c>
      <c r="BX49">
        <v>1104</v>
      </c>
      <c r="BY49">
        <v>851</v>
      </c>
      <c r="BZ49">
        <v>1219</v>
      </c>
      <c r="CA49">
        <v>357</v>
      </c>
      <c r="CB49">
        <v>1438</v>
      </c>
      <c r="CC49">
        <v>1518</v>
      </c>
      <c r="CD49">
        <v>1829</v>
      </c>
      <c r="CE49">
        <v>15184</v>
      </c>
      <c r="CF49">
        <v>1576</v>
      </c>
      <c r="CG49">
        <v>2611</v>
      </c>
      <c r="CH49">
        <v>3601</v>
      </c>
      <c r="CI49">
        <v>1196</v>
      </c>
      <c r="CJ49">
        <v>909</v>
      </c>
      <c r="CK49">
        <v>1036</v>
      </c>
      <c r="CL49">
        <v>10929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13</v>
      </c>
      <c r="CU49">
        <v>4</v>
      </c>
      <c r="CV49">
        <v>123</v>
      </c>
      <c r="CW49">
        <v>6</v>
      </c>
      <c r="CX49">
        <v>43</v>
      </c>
      <c r="CY49">
        <v>2</v>
      </c>
      <c r="CZ49">
        <v>1</v>
      </c>
      <c r="DA49">
        <v>1</v>
      </c>
      <c r="DB49">
        <v>193</v>
      </c>
      <c r="DC49">
        <v>0</v>
      </c>
      <c r="DD49">
        <v>0</v>
      </c>
      <c r="DE49">
        <v>19</v>
      </c>
      <c r="DF49">
        <v>3</v>
      </c>
      <c r="DG49">
        <v>53</v>
      </c>
      <c r="DH49">
        <v>2</v>
      </c>
      <c r="DI49">
        <v>0</v>
      </c>
      <c r="DJ49">
        <v>2</v>
      </c>
      <c r="DK49">
        <v>79</v>
      </c>
      <c r="DL49">
        <v>0</v>
      </c>
      <c r="DM49">
        <v>0</v>
      </c>
      <c r="DN49">
        <v>6</v>
      </c>
      <c r="DO49">
        <v>2</v>
      </c>
      <c r="DP49">
        <v>0</v>
      </c>
      <c r="DQ49">
        <v>0</v>
      </c>
      <c r="DR49">
        <v>1</v>
      </c>
      <c r="DS49">
        <v>1</v>
      </c>
      <c r="DT49">
        <v>16</v>
      </c>
      <c r="DU49">
        <v>28</v>
      </c>
      <c r="DV49">
        <v>0</v>
      </c>
      <c r="DW49">
        <v>0</v>
      </c>
      <c r="DX49">
        <v>0</v>
      </c>
      <c r="DY49">
        <v>6</v>
      </c>
      <c r="DZ49">
        <v>135</v>
      </c>
      <c r="EA49">
        <v>195</v>
      </c>
      <c r="EB49">
        <v>0</v>
      </c>
      <c r="EC49">
        <v>0</v>
      </c>
      <c r="ED49">
        <v>467</v>
      </c>
      <c r="EE49">
        <v>171</v>
      </c>
      <c r="EF49">
        <v>24</v>
      </c>
      <c r="EG49">
        <v>1</v>
      </c>
      <c r="EH49">
        <v>62</v>
      </c>
      <c r="EI49" s="8">
        <v>44562</v>
      </c>
      <c r="EJ49" s="8">
        <v>7.0000000000000007E-2</v>
      </c>
      <c r="EK49">
        <v>928</v>
      </c>
      <c r="EL49" s="7">
        <v>130</v>
      </c>
    </row>
    <row r="50" spans="1:142" ht="30" x14ac:dyDescent="0.25">
      <c r="A50" s="4" t="s">
        <v>97</v>
      </c>
      <c r="B50" t="s">
        <v>98</v>
      </c>
      <c r="C50" t="s">
        <v>220</v>
      </c>
      <c r="D50">
        <v>121</v>
      </c>
      <c r="E50">
        <v>505</v>
      </c>
      <c r="F50">
        <v>121</v>
      </c>
      <c r="G50">
        <v>505</v>
      </c>
      <c r="H50">
        <v>72641</v>
      </c>
      <c r="I50">
        <v>22765</v>
      </c>
      <c r="J50">
        <v>3187</v>
      </c>
      <c r="K50">
        <v>0</v>
      </c>
      <c r="L50">
        <v>0</v>
      </c>
      <c r="M50">
        <v>1407</v>
      </c>
      <c r="N50">
        <v>0</v>
      </c>
      <c r="O50">
        <v>0</v>
      </c>
      <c r="P50">
        <v>32</v>
      </c>
      <c r="Q50">
        <v>32</v>
      </c>
      <c r="R50">
        <v>0</v>
      </c>
      <c r="S50">
        <v>19</v>
      </c>
      <c r="T50">
        <v>1887</v>
      </c>
      <c r="U50">
        <v>1887</v>
      </c>
      <c r="V50">
        <v>9</v>
      </c>
      <c r="W50">
        <v>82</v>
      </c>
      <c r="X50">
        <v>83</v>
      </c>
      <c r="Y50">
        <v>3739</v>
      </c>
      <c r="Z50">
        <v>7806</v>
      </c>
      <c r="AA50">
        <v>1676</v>
      </c>
      <c r="AB50">
        <v>224</v>
      </c>
      <c r="AC50" s="8">
        <v>44597</v>
      </c>
      <c r="AD50">
        <v>9</v>
      </c>
      <c r="AE50" s="9">
        <v>44686</v>
      </c>
      <c r="AF50">
        <v>3508</v>
      </c>
      <c r="AG50">
        <v>65</v>
      </c>
      <c r="AH50">
        <v>387</v>
      </c>
      <c r="AI50">
        <v>14</v>
      </c>
      <c r="AJ50">
        <v>29</v>
      </c>
      <c r="AK50">
        <v>270</v>
      </c>
      <c r="AL50">
        <v>256</v>
      </c>
      <c r="AM50">
        <v>73</v>
      </c>
      <c r="AN50">
        <v>425</v>
      </c>
      <c r="AO50">
        <v>626</v>
      </c>
      <c r="AP50">
        <v>170</v>
      </c>
      <c r="AQ50">
        <v>18</v>
      </c>
      <c r="AR50">
        <v>37</v>
      </c>
      <c r="AS50" s="8">
        <v>44717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1089</v>
      </c>
      <c r="BT50">
        <v>1812</v>
      </c>
      <c r="BU50">
        <v>2056</v>
      </c>
      <c r="BV50">
        <v>671</v>
      </c>
      <c r="BW50">
        <v>173</v>
      </c>
      <c r="BX50">
        <v>936</v>
      </c>
      <c r="BY50">
        <v>692</v>
      </c>
      <c r="BZ50">
        <v>1099</v>
      </c>
      <c r="CA50">
        <v>244</v>
      </c>
      <c r="CB50">
        <v>1273</v>
      </c>
      <c r="CC50">
        <v>1424</v>
      </c>
      <c r="CD50">
        <v>580</v>
      </c>
      <c r="CE50">
        <v>12049</v>
      </c>
      <c r="CF50">
        <v>1577</v>
      </c>
      <c r="CG50">
        <v>2401</v>
      </c>
      <c r="CH50">
        <v>3389</v>
      </c>
      <c r="CI50">
        <v>1495</v>
      </c>
      <c r="CJ50">
        <v>865</v>
      </c>
      <c r="CK50">
        <v>988</v>
      </c>
      <c r="CL50">
        <v>10715</v>
      </c>
      <c r="CM50">
        <v>362</v>
      </c>
      <c r="CN50">
        <v>121</v>
      </c>
      <c r="CO50">
        <v>0</v>
      </c>
      <c r="CP50">
        <v>0</v>
      </c>
      <c r="CQ50">
        <v>0</v>
      </c>
      <c r="CR50">
        <v>0</v>
      </c>
      <c r="CS50">
        <v>2</v>
      </c>
      <c r="CT50">
        <v>162</v>
      </c>
      <c r="CU50">
        <v>14</v>
      </c>
      <c r="CV50">
        <v>379</v>
      </c>
      <c r="CW50">
        <v>43</v>
      </c>
      <c r="CX50">
        <v>113</v>
      </c>
      <c r="CY50">
        <v>0</v>
      </c>
      <c r="CZ50">
        <v>0</v>
      </c>
      <c r="DA50">
        <v>0</v>
      </c>
      <c r="DB50">
        <v>713</v>
      </c>
      <c r="DC50">
        <v>0</v>
      </c>
      <c r="DD50">
        <v>0</v>
      </c>
      <c r="DE50">
        <v>119</v>
      </c>
      <c r="DF50">
        <v>0</v>
      </c>
      <c r="DG50">
        <v>545</v>
      </c>
      <c r="DH50">
        <v>138</v>
      </c>
      <c r="DI50">
        <v>114</v>
      </c>
      <c r="DJ50">
        <v>14</v>
      </c>
      <c r="DK50">
        <v>930</v>
      </c>
      <c r="DL50">
        <v>0</v>
      </c>
      <c r="DM50">
        <v>0</v>
      </c>
      <c r="DN50">
        <v>269</v>
      </c>
      <c r="DO50">
        <v>48</v>
      </c>
      <c r="DP50">
        <v>37</v>
      </c>
      <c r="DQ50">
        <v>0</v>
      </c>
      <c r="DR50">
        <v>18</v>
      </c>
      <c r="DS50">
        <v>0</v>
      </c>
      <c r="DT50">
        <v>30</v>
      </c>
      <c r="DU50">
        <v>162</v>
      </c>
      <c r="DV50">
        <v>0</v>
      </c>
      <c r="DW50">
        <v>0</v>
      </c>
      <c r="DX50">
        <v>18</v>
      </c>
      <c r="DY50">
        <v>69</v>
      </c>
      <c r="DZ50">
        <v>577</v>
      </c>
      <c r="EA50">
        <v>1228</v>
      </c>
      <c r="EB50">
        <v>0</v>
      </c>
      <c r="EC50">
        <v>0</v>
      </c>
      <c r="ED50">
        <v>2871</v>
      </c>
      <c r="EE50">
        <v>893</v>
      </c>
      <c r="EF50">
        <v>335</v>
      </c>
      <c r="EG50">
        <v>316</v>
      </c>
      <c r="EH50">
        <v>68</v>
      </c>
      <c r="EI50" s="8">
        <v>26299</v>
      </c>
      <c r="EJ50" s="8">
        <v>0</v>
      </c>
      <c r="EK50">
        <v>120</v>
      </c>
      <c r="EL50" s="6">
        <v>250</v>
      </c>
    </row>
    <row r="51" spans="1:142" ht="30" x14ac:dyDescent="0.25">
      <c r="A51" s="4" t="s">
        <v>99</v>
      </c>
      <c r="B51" t="s">
        <v>100</v>
      </c>
      <c r="C51" t="s">
        <v>221</v>
      </c>
      <c r="D51">
        <v>101</v>
      </c>
      <c r="E51">
        <v>422</v>
      </c>
      <c r="F51">
        <v>101</v>
      </c>
      <c r="G51">
        <v>422</v>
      </c>
      <c r="H51">
        <v>76562</v>
      </c>
      <c r="I51">
        <v>20462</v>
      </c>
      <c r="J51">
        <v>1999</v>
      </c>
      <c r="K51">
        <v>0</v>
      </c>
      <c r="L51">
        <v>0</v>
      </c>
      <c r="M51">
        <v>977</v>
      </c>
      <c r="N51">
        <v>0</v>
      </c>
      <c r="O51">
        <v>0</v>
      </c>
      <c r="P51">
        <v>11</v>
      </c>
      <c r="Q51">
        <v>11</v>
      </c>
      <c r="R51">
        <v>0</v>
      </c>
      <c r="S51" s="9">
        <v>44713</v>
      </c>
      <c r="T51">
        <v>115</v>
      </c>
      <c r="U51">
        <v>115</v>
      </c>
      <c r="V51">
        <v>0</v>
      </c>
      <c r="W51">
        <v>98</v>
      </c>
      <c r="X51">
        <v>133</v>
      </c>
      <c r="Y51">
        <v>1601</v>
      </c>
      <c r="Z51">
        <v>5184</v>
      </c>
      <c r="AA51">
        <v>628</v>
      </c>
      <c r="AB51">
        <v>187</v>
      </c>
      <c r="AC51" s="8">
        <v>44651</v>
      </c>
      <c r="AD51">
        <v>36</v>
      </c>
      <c r="AE51" s="9">
        <v>44776</v>
      </c>
      <c r="AF51">
        <v>2945</v>
      </c>
      <c r="AG51">
        <v>163</v>
      </c>
      <c r="AH51">
        <v>372</v>
      </c>
      <c r="AI51">
        <v>37</v>
      </c>
      <c r="AJ51">
        <v>27</v>
      </c>
      <c r="AK51">
        <v>271</v>
      </c>
      <c r="AL51">
        <v>307</v>
      </c>
      <c r="AM51">
        <v>86</v>
      </c>
      <c r="AN51">
        <v>939</v>
      </c>
      <c r="AO51">
        <v>2025</v>
      </c>
      <c r="AP51">
        <v>280</v>
      </c>
      <c r="AQ51">
        <v>44</v>
      </c>
      <c r="AR51">
        <v>221</v>
      </c>
      <c r="AS51" s="8">
        <v>44807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1034</v>
      </c>
      <c r="BT51">
        <v>1680</v>
      </c>
      <c r="BU51">
        <v>1982</v>
      </c>
      <c r="BV51">
        <v>560</v>
      </c>
      <c r="BW51">
        <v>215</v>
      </c>
      <c r="BX51">
        <v>818</v>
      </c>
      <c r="BY51">
        <v>710</v>
      </c>
      <c r="BZ51">
        <v>969</v>
      </c>
      <c r="CA51">
        <v>215</v>
      </c>
      <c r="CB51">
        <v>1142</v>
      </c>
      <c r="CC51">
        <v>1292</v>
      </c>
      <c r="CD51">
        <v>560</v>
      </c>
      <c r="CE51">
        <v>11177</v>
      </c>
      <c r="CF51">
        <v>1379</v>
      </c>
      <c r="CG51">
        <v>2111</v>
      </c>
      <c r="CH51">
        <v>3059</v>
      </c>
      <c r="CI51">
        <v>925</v>
      </c>
      <c r="CJ51">
        <v>818</v>
      </c>
      <c r="CK51">
        <v>990</v>
      </c>
      <c r="CL51">
        <v>9282</v>
      </c>
      <c r="CM51">
        <v>331</v>
      </c>
      <c r="CN51">
        <v>110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93</v>
      </c>
      <c r="CU51">
        <v>0</v>
      </c>
      <c r="CV51">
        <v>340</v>
      </c>
      <c r="CW51">
        <v>0</v>
      </c>
      <c r="CX51">
        <v>46</v>
      </c>
      <c r="CY51">
        <v>0</v>
      </c>
      <c r="CZ51">
        <v>0</v>
      </c>
      <c r="DA51">
        <v>0</v>
      </c>
      <c r="DB51">
        <v>479</v>
      </c>
      <c r="DC51">
        <v>0</v>
      </c>
      <c r="DD51">
        <v>0</v>
      </c>
      <c r="DE51">
        <v>175</v>
      </c>
      <c r="DF51">
        <v>0</v>
      </c>
      <c r="DG51">
        <v>366</v>
      </c>
      <c r="DH51">
        <v>34</v>
      </c>
      <c r="DI51">
        <v>7</v>
      </c>
      <c r="DJ51">
        <v>0</v>
      </c>
      <c r="DK51">
        <v>582</v>
      </c>
      <c r="DL51">
        <v>0</v>
      </c>
      <c r="DM51">
        <v>0</v>
      </c>
      <c r="DN51">
        <v>11</v>
      </c>
      <c r="DO51">
        <v>11</v>
      </c>
      <c r="DP51">
        <v>11</v>
      </c>
      <c r="DQ51">
        <v>0</v>
      </c>
      <c r="DR51">
        <v>0</v>
      </c>
      <c r="DS51">
        <v>0</v>
      </c>
      <c r="DT51">
        <v>34</v>
      </c>
      <c r="DU51">
        <v>222</v>
      </c>
      <c r="DV51">
        <v>0</v>
      </c>
      <c r="DW51">
        <v>0</v>
      </c>
      <c r="DX51">
        <v>0</v>
      </c>
      <c r="DY51">
        <v>20</v>
      </c>
      <c r="DZ51">
        <v>329</v>
      </c>
      <c r="EA51">
        <v>638</v>
      </c>
      <c r="EB51">
        <v>0</v>
      </c>
      <c r="EC51">
        <v>0</v>
      </c>
      <c r="ED51">
        <v>1699</v>
      </c>
      <c r="EE51">
        <v>593</v>
      </c>
      <c r="EF51">
        <v>45</v>
      </c>
      <c r="EG51">
        <v>300</v>
      </c>
      <c r="EH51">
        <v>87</v>
      </c>
      <c r="EI51" s="8">
        <v>12055</v>
      </c>
      <c r="EJ51" s="8">
        <v>0</v>
      </c>
      <c r="EK51">
        <v>142</v>
      </c>
      <c r="EL51" s="6">
        <v>250</v>
      </c>
    </row>
    <row r="52" spans="1:142" x14ac:dyDescent="0.25">
      <c r="A52" s="4" t="s">
        <v>101</v>
      </c>
      <c r="B52" t="s">
        <v>102</v>
      </c>
      <c r="C52" t="s">
        <v>222</v>
      </c>
      <c r="D52">
        <v>144</v>
      </c>
      <c r="E52">
        <v>601</v>
      </c>
      <c r="F52">
        <v>149</v>
      </c>
      <c r="G52">
        <v>625</v>
      </c>
      <c r="H52">
        <v>67550</v>
      </c>
      <c r="I52">
        <v>11901</v>
      </c>
      <c r="J52">
        <v>5899</v>
      </c>
      <c r="K52">
        <v>10400</v>
      </c>
      <c r="L52">
        <v>3000</v>
      </c>
      <c r="M52">
        <v>1000</v>
      </c>
      <c r="N52">
        <v>250</v>
      </c>
      <c r="O52">
        <v>0</v>
      </c>
      <c r="P52">
        <v>67</v>
      </c>
      <c r="Q52">
        <v>0</v>
      </c>
      <c r="R52">
        <v>400</v>
      </c>
      <c r="S52">
        <v>0</v>
      </c>
      <c r="T52">
        <v>300</v>
      </c>
      <c r="U52">
        <v>300</v>
      </c>
      <c r="V52">
        <v>0</v>
      </c>
      <c r="W52">
        <v>440</v>
      </c>
      <c r="X52">
        <v>160</v>
      </c>
      <c r="Y52">
        <v>1500</v>
      </c>
      <c r="Z52">
        <v>3950</v>
      </c>
      <c r="AA52">
        <v>300</v>
      </c>
      <c r="AB52">
        <v>200</v>
      </c>
      <c r="AC52" s="8">
        <v>4</v>
      </c>
      <c r="AD52">
        <v>44</v>
      </c>
      <c r="AE52">
        <v>0</v>
      </c>
      <c r="AF52">
        <v>29000</v>
      </c>
      <c r="AG52">
        <v>2</v>
      </c>
      <c r="AH52">
        <v>250</v>
      </c>
      <c r="AI52">
        <v>130</v>
      </c>
      <c r="AJ52">
        <v>24</v>
      </c>
      <c r="AK52">
        <v>200</v>
      </c>
      <c r="AL52">
        <v>30</v>
      </c>
      <c r="AM52">
        <v>18</v>
      </c>
      <c r="AN52">
        <v>3100</v>
      </c>
      <c r="AO52">
        <v>280</v>
      </c>
      <c r="AP52">
        <v>100</v>
      </c>
      <c r="AQ52">
        <v>350</v>
      </c>
      <c r="AR52">
        <v>12</v>
      </c>
      <c r="AS52" s="8">
        <v>3</v>
      </c>
      <c r="AT52">
        <v>0</v>
      </c>
      <c r="AU52">
        <v>0</v>
      </c>
      <c r="AV52">
        <v>0</v>
      </c>
      <c r="AW52">
        <v>0</v>
      </c>
      <c r="AX52">
        <v>1448</v>
      </c>
      <c r="AY52">
        <v>1876</v>
      </c>
      <c r="AZ52">
        <v>0</v>
      </c>
      <c r="BA52">
        <v>3324</v>
      </c>
      <c r="BB52">
        <v>643</v>
      </c>
      <c r="BC52">
        <v>0</v>
      </c>
      <c r="BD52">
        <v>0</v>
      </c>
      <c r="BE52">
        <v>643</v>
      </c>
      <c r="BF52">
        <v>3967</v>
      </c>
      <c r="BG52">
        <v>2144</v>
      </c>
      <c r="BH52">
        <v>0</v>
      </c>
      <c r="BI52">
        <v>0</v>
      </c>
      <c r="BJ52">
        <v>4289</v>
      </c>
      <c r="BK52">
        <v>4289</v>
      </c>
      <c r="BL52">
        <v>390</v>
      </c>
      <c r="BM52">
        <v>1050</v>
      </c>
      <c r="BN52">
        <v>390</v>
      </c>
      <c r="BO52">
        <v>1110</v>
      </c>
      <c r="BP52">
        <v>60</v>
      </c>
      <c r="BQ52">
        <v>1500</v>
      </c>
      <c r="BR52">
        <v>1500</v>
      </c>
      <c r="BS52">
        <v>553</v>
      </c>
      <c r="BT52">
        <v>871</v>
      </c>
      <c r="BU52">
        <v>736</v>
      </c>
      <c r="BV52">
        <v>123</v>
      </c>
      <c r="BW52">
        <v>98</v>
      </c>
      <c r="BX52">
        <v>564</v>
      </c>
      <c r="BY52">
        <v>430</v>
      </c>
      <c r="BZ52">
        <v>478</v>
      </c>
      <c r="CA52">
        <v>147</v>
      </c>
      <c r="CB52">
        <v>553</v>
      </c>
      <c r="CC52">
        <v>982</v>
      </c>
      <c r="CD52">
        <v>319</v>
      </c>
      <c r="CE52">
        <v>5854</v>
      </c>
      <c r="CF52">
        <v>540</v>
      </c>
      <c r="CG52">
        <v>1411</v>
      </c>
      <c r="CH52">
        <v>2331</v>
      </c>
      <c r="CI52">
        <v>515</v>
      </c>
      <c r="CJ52">
        <v>564</v>
      </c>
      <c r="CK52">
        <v>687</v>
      </c>
      <c r="CL52">
        <v>6048</v>
      </c>
      <c r="CM52">
        <v>42</v>
      </c>
      <c r="CN52">
        <v>14</v>
      </c>
      <c r="CO52">
        <v>0</v>
      </c>
      <c r="CP52">
        <v>0</v>
      </c>
      <c r="CQ52">
        <v>0</v>
      </c>
      <c r="CR52">
        <v>0</v>
      </c>
      <c r="CS52">
        <v>5</v>
      </c>
      <c r="CT52">
        <v>9</v>
      </c>
      <c r="CU52">
        <v>0</v>
      </c>
      <c r="CV52">
        <v>472</v>
      </c>
      <c r="CW52">
        <v>5</v>
      </c>
      <c r="CX52">
        <v>184</v>
      </c>
      <c r="CY52">
        <v>14</v>
      </c>
      <c r="CZ52">
        <v>9</v>
      </c>
      <c r="DA52">
        <v>5</v>
      </c>
      <c r="DB52">
        <v>703</v>
      </c>
      <c r="DC52">
        <v>0</v>
      </c>
      <c r="DD52">
        <v>0</v>
      </c>
      <c r="DE52">
        <v>9</v>
      </c>
      <c r="DF52">
        <v>0</v>
      </c>
      <c r="DG52">
        <v>1170</v>
      </c>
      <c r="DH52">
        <v>9</v>
      </c>
      <c r="DI52">
        <v>0</v>
      </c>
      <c r="DJ52">
        <v>0</v>
      </c>
      <c r="DK52">
        <v>1188</v>
      </c>
      <c r="DL52">
        <v>0</v>
      </c>
      <c r="DM52">
        <v>0</v>
      </c>
      <c r="DN52">
        <v>2479</v>
      </c>
      <c r="DO52">
        <v>349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2828</v>
      </c>
      <c r="EB52">
        <v>0</v>
      </c>
      <c r="EC52">
        <v>0</v>
      </c>
      <c r="ED52">
        <v>4719</v>
      </c>
      <c r="EE52">
        <v>349</v>
      </c>
      <c r="EF52">
        <v>2479</v>
      </c>
      <c r="EG52">
        <v>1180</v>
      </c>
      <c r="EH52">
        <v>0</v>
      </c>
      <c r="EI52" s="8">
        <v>44596</v>
      </c>
      <c r="EJ52" s="8">
        <v>0.87</v>
      </c>
      <c r="EK52">
        <v>5</v>
      </c>
      <c r="EL52" s="7">
        <v>150</v>
      </c>
    </row>
    <row r="53" spans="1:142" x14ac:dyDescent="0.25">
      <c r="A53" s="4" t="s">
        <v>103</v>
      </c>
      <c r="B53" t="s">
        <v>104</v>
      </c>
      <c r="C53" t="s">
        <v>223</v>
      </c>
      <c r="D53">
        <v>576</v>
      </c>
      <c r="E53">
        <v>2413</v>
      </c>
      <c r="F53">
        <v>599</v>
      </c>
      <c r="G53">
        <v>2507</v>
      </c>
      <c r="H53">
        <v>685</v>
      </c>
      <c r="I53">
        <v>29776</v>
      </c>
      <c r="J53">
        <v>48100</v>
      </c>
      <c r="K53">
        <v>7480</v>
      </c>
      <c r="L53">
        <v>11738</v>
      </c>
      <c r="M53">
        <v>2220</v>
      </c>
      <c r="N53">
        <v>1</v>
      </c>
      <c r="O53">
        <v>0</v>
      </c>
      <c r="P53">
        <v>0</v>
      </c>
      <c r="Q53">
        <v>0</v>
      </c>
      <c r="R53">
        <v>2</v>
      </c>
      <c r="S53">
        <v>0</v>
      </c>
      <c r="T53">
        <v>10027</v>
      </c>
      <c r="U53">
        <v>10027</v>
      </c>
      <c r="V53">
        <v>0</v>
      </c>
      <c r="W53">
        <v>900</v>
      </c>
      <c r="X53">
        <v>155</v>
      </c>
      <c r="Y53">
        <v>15400</v>
      </c>
      <c r="Z53">
        <v>20833</v>
      </c>
      <c r="AA53">
        <v>2900</v>
      </c>
      <c r="AB53">
        <v>440</v>
      </c>
      <c r="AC53" s="8">
        <v>34</v>
      </c>
      <c r="AD53">
        <v>169</v>
      </c>
      <c r="AE53">
        <v>0</v>
      </c>
      <c r="AF53">
        <v>0</v>
      </c>
      <c r="AG53">
        <v>11</v>
      </c>
      <c r="AH53">
        <v>660</v>
      </c>
      <c r="AI53">
        <v>41</v>
      </c>
      <c r="AJ53">
        <v>160</v>
      </c>
      <c r="AK53">
        <v>340</v>
      </c>
      <c r="AL53">
        <v>380</v>
      </c>
      <c r="AM53">
        <v>7</v>
      </c>
      <c r="AN53">
        <v>1813</v>
      </c>
      <c r="AO53">
        <v>2829</v>
      </c>
      <c r="AP53">
        <v>767</v>
      </c>
      <c r="AQ53">
        <v>1604</v>
      </c>
      <c r="AR53">
        <v>130</v>
      </c>
      <c r="AS53" s="8">
        <v>13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2635</v>
      </c>
      <c r="BC53">
        <v>0</v>
      </c>
      <c r="BD53">
        <v>0</v>
      </c>
      <c r="BE53">
        <v>2635</v>
      </c>
      <c r="BF53">
        <v>2635</v>
      </c>
      <c r="BG53">
        <v>0</v>
      </c>
      <c r="BH53">
        <v>0</v>
      </c>
      <c r="BI53">
        <v>0</v>
      </c>
      <c r="BJ53">
        <v>4845</v>
      </c>
      <c r="BK53">
        <v>4845</v>
      </c>
      <c r="BL53">
        <v>2896</v>
      </c>
      <c r="BM53">
        <v>2172</v>
      </c>
      <c r="BN53">
        <v>3620</v>
      </c>
      <c r="BO53">
        <v>1603</v>
      </c>
      <c r="BP53">
        <v>1448</v>
      </c>
      <c r="BQ53">
        <v>1210</v>
      </c>
      <c r="BR53">
        <v>10528</v>
      </c>
      <c r="BS53">
        <v>1251</v>
      </c>
      <c r="BT53">
        <v>2065</v>
      </c>
      <c r="BU53">
        <v>1119</v>
      </c>
      <c r="BV53">
        <v>315</v>
      </c>
      <c r="BW53">
        <v>437</v>
      </c>
      <c r="BX53">
        <v>1567</v>
      </c>
      <c r="BY53">
        <v>1211</v>
      </c>
      <c r="BZ53">
        <v>865</v>
      </c>
      <c r="CA53">
        <v>326</v>
      </c>
      <c r="CB53">
        <v>1475</v>
      </c>
      <c r="CC53">
        <v>3520</v>
      </c>
      <c r="CD53">
        <v>722</v>
      </c>
      <c r="CE53">
        <v>14873</v>
      </c>
      <c r="CF53">
        <v>824</v>
      </c>
      <c r="CG53">
        <v>3367</v>
      </c>
      <c r="CH53">
        <v>5727</v>
      </c>
      <c r="CI53">
        <v>1668</v>
      </c>
      <c r="CJ53">
        <v>1455</v>
      </c>
      <c r="CK53">
        <v>1862</v>
      </c>
      <c r="CL53">
        <v>14903</v>
      </c>
      <c r="CM53">
        <v>74</v>
      </c>
      <c r="CN53">
        <v>25</v>
      </c>
      <c r="CO53">
        <v>0</v>
      </c>
      <c r="CP53">
        <v>0</v>
      </c>
      <c r="CQ53">
        <v>0</v>
      </c>
      <c r="CR53">
        <v>0</v>
      </c>
      <c r="CS53">
        <v>46</v>
      </c>
      <c r="CT53">
        <v>229</v>
      </c>
      <c r="CU53">
        <v>0</v>
      </c>
      <c r="CV53">
        <v>5077</v>
      </c>
      <c r="CW53">
        <v>46</v>
      </c>
      <c r="CX53">
        <v>1294</v>
      </c>
      <c r="CY53">
        <v>557</v>
      </c>
      <c r="CZ53">
        <v>1328</v>
      </c>
      <c r="DA53">
        <v>504</v>
      </c>
      <c r="DB53">
        <v>9081</v>
      </c>
      <c r="DC53">
        <v>0</v>
      </c>
      <c r="DD53">
        <v>0</v>
      </c>
      <c r="DE53">
        <v>0</v>
      </c>
      <c r="DF53">
        <v>0</v>
      </c>
      <c r="DG53">
        <v>22001</v>
      </c>
      <c r="DH53">
        <v>504</v>
      </c>
      <c r="DI53">
        <v>46</v>
      </c>
      <c r="DJ53">
        <v>0</v>
      </c>
      <c r="DK53">
        <v>22551</v>
      </c>
      <c r="DL53">
        <v>0</v>
      </c>
      <c r="DM53">
        <v>0</v>
      </c>
      <c r="DN53">
        <v>13836</v>
      </c>
      <c r="DO53">
        <v>528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14364</v>
      </c>
      <c r="EB53">
        <v>0</v>
      </c>
      <c r="EC53">
        <v>0</v>
      </c>
      <c r="ED53">
        <v>45996</v>
      </c>
      <c r="EE53">
        <v>528</v>
      </c>
      <c r="EF53">
        <v>13836</v>
      </c>
      <c r="EG53">
        <v>2106</v>
      </c>
      <c r="EH53">
        <v>0</v>
      </c>
      <c r="EI53" s="8">
        <v>21186</v>
      </c>
      <c r="EJ53" s="8">
        <v>0.62</v>
      </c>
      <c r="EK53">
        <v>12</v>
      </c>
      <c r="EL53" s="6">
        <v>50</v>
      </c>
    </row>
    <row r="54" spans="1:142" x14ac:dyDescent="0.25">
      <c r="A54" s="4" t="s">
        <v>105</v>
      </c>
      <c r="B54" t="s">
        <v>106</v>
      </c>
      <c r="C54" t="s">
        <v>224</v>
      </c>
      <c r="D54">
        <v>536</v>
      </c>
      <c r="E54">
        <v>2245</v>
      </c>
      <c r="F54">
        <v>539</v>
      </c>
      <c r="G54">
        <v>2256</v>
      </c>
      <c r="H54">
        <v>1400</v>
      </c>
      <c r="I54">
        <v>9200</v>
      </c>
      <c r="J54">
        <v>31500</v>
      </c>
      <c r="K54">
        <v>54100</v>
      </c>
      <c r="L54">
        <v>1360</v>
      </c>
      <c r="M54">
        <v>2200</v>
      </c>
      <c r="N54">
        <v>240</v>
      </c>
      <c r="O54">
        <v>0</v>
      </c>
      <c r="P54">
        <v>59</v>
      </c>
      <c r="Q54">
        <v>53</v>
      </c>
      <c r="R54">
        <v>34</v>
      </c>
      <c r="S54">
        <v>0</v>
      </c>
      <c r="T54">
        <v>250</v>
      </c>
      <c r="U54">
        <v>250</v>
      </c>
      <c r="V54">
        <v>2</v>
      </c>
      <c r="W54">
        <v>110</v>
      </c>
      <c r="X54">
        <v>370</v>
      </c>
      <c r="Y54">
        <v>460</v>
      </c>
      <c r="Z54">
        <v>3077</v>
      </c>
      <c r="AA54">
        <v>900</v>
      </c>
      <c r="AB54">
        <v>110</v>
      </c>
      <c r="AC54" s="8">
        <v>3</v>
      </c>
      <c r="AD54">
        <v>10</v>
      </c>
      <c r="AE54">
        <v>0.7</v>
      </c>
      <c r="AF54">
        <v>0</v>
      </c>
      <c r="AG54">
        <v>58</v>
      </c>
      <c r="AH54">
        <v>460</v>
      </c>
      <c r="AI54">
        <v>247</v>
      </c>
      <c r="AJ54">
        <v>67</v>
      </c>
      <c r="AK54">
        <v>280</v>
      </c>
      <c r="AL54">
        <v>72</v>
      </c>
      <c r="AM54">
        <v>131</v>
      </c>
      <c r="AN54">
        <v>1500</v>
      </c>
      <c r="AO54">
        <v>2067</v>
      </c>
      <c r="AP54">
        <v>453</v>
      </c>
      <c r="AQ54">
        <v>240</v>
      </c>
      <c r="AR54">
        <v>75</v>
      </c>
      <c r="AS54" s="8">
        <v>44686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44600</v>
      </c>
      <c r="BC54">
        <v>0</v>
      </c>
      <c r="BD54">
        <v>9500</v>
      </c>
      <c r="BE54">
        <v>54100</v>
      </c>
      <c r="BF54">
        <v>54100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136</v>
      </c>
      <c r="BM54">
        <v>136</v>
      </c>
      <c r="BN54">
        <v>68</v>
      </c>
      <c r="BO54">
        <v>136</v>
      </c>
      <c r="BP54">
        <v>884</v>
      </c>
      <c r="BQ54">
        <v>68</v>
      </c>
      <c r="BR54">
        <v>1292</v>
      </c>
      <c r="BS54">
        <v>368</v>
      </c>
      <c r="BT54">
        <v>603</v>
      </c>
      <c r="BU54">
        <v>393</v>
      </c>
      <c r="BV54">
        <v>157</v>
      </c>
      <c r="BW54">
        <v>209</v>
      </c>
      <c r="BX54">
        <v>433</v>
      </c>
      <c r="BY54">
        <v>288</v>
      </c>
      <c r="BZ54">
        <v>393</v>
      </c>
      <c r="CA54">
        <v>157</v>
      </c>
      <c r="CB54">
        <v>577</v>
      </c>
      <c r="CC54">
        <v>708</v>
      </c>
      <c r="CD54">
        <v>157</v>
      </c>
      <c r="CE54">
        <v>4443</v>
      </c>
      <c r="CF54">
        <v>459</v>
      </c>
      <c r="CG54">
        <v>996</v>
      </c>
      <c r="CH54">
        <v>1717</v>
      </c>
      <c r="CI54">
        <v>433</v>
      </c>
      <c r="CJ54">
        <v>577</v>
      </c>
      <c r="CK54">
        <v>577</v>
      </c>
      <c r="CL54">
        <v>4759</v>
      </c>
      <c r="CM54">
        <v>60</v>
      </c>
      <c r="CN54">
        <v>20</v>
      </c>
      <c r="CO54">
        <v>0</v>
      </c>
      <c r="CP54">
        <v>0</v>
      </c>
      <c r="CQ54">
        <v>0</v>
      </c>
      <c r="CR54">
        <v>60</v>
      </c>
      <c r="CS54">
        <v>151</v>
      </c>
      <c r="CT54">
        <v>482</v>
      </c>
      <c r="CU54">
        <v>0</v>
      </c>
      <c r="CV54">
        <v>8101</v>
      </c>
      <c r="CW54">
        <v>0</v>
      </c>
      <c r="CX54">
        <v>9937</v>
      </c>
      <c r="CY54">
        <v>151</v>
      </c>
      <c r="CZ54">
        <v>0</v>
      </c>
      <c r="DA54">
        <v>0</v>
      </c>
      <c r="DB54">
        <v>18882</v>
      </c>
      <c r="DC54">
        <v>0</v>
      </c>
      <c r="DD54">
        <v>0</v>
      </c>
      <c r="DE54">
        <v>60</v>
      </c>
      <c r="DF54">
        <v>0</v>
      </c>
      <c r="DG54">
        <v>10178</v>
      </c>
      <c r="DH54">
        <v>0</v>
      </c>
      <c r="DI54">
        <v>0</v>
      </c>
      <c r="DJ54">
        <v>0</v>
      </c>
      <c r="DK54">
        <v>10238</v>
      </c>
      <c r="DL54">
        <v>0</v>
      </c>
      <c r="DM54">
        <v>0</v>
      </c>
      <c r="DN54">
        <v>994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994</v>
      </c>
      <c r="EB54">
        <v>0</v>
      </c>
      <c r="EC54">
        <v>60</v>
      </c>
      <c r="ED54">
        <v>30054</v>
      </c>
      <c r="EE54">
        <v>0</v>
      </c>
      <c r="EF54">
        <v>994</v>
      </c>
      <c r="EG54">
        <v>1386</v>
      </c>
      <c r="EH54">
        <v>9</v>
      </c>
      <c r="EI54" s="8">
        <v>0.05</v>
      </c>
      <c r="EJ54" s="8">
        <v>18719</v>
      </c>
      <c r="EK54">
        <v>148</v>
      </c>
      <c r="EL54" s="7">
        <v>20</v>
      </c>
    </row>
    <row r="55" spans="1:142" x14ac:dyDescent="0.25">
      <c r="A55" s="4" t="s">
        <v>107</v>
      </c>
      <c r="B55" t="s">
        <v>108</v>
      </c>
      <c r="C55" t="s">
        <v>225</v>
      </c>
      <c r="D55">
        <v>230</v>
      </c>
      <c r="E55">
        <v>962</v>
      </c>
      <c r="F55">
        <v>233</v>
      </c>
      <c r="G55">
        <v>977</v>
      </c>
      <c r="H55">
        <v>51176</v>
      </c>
      <c r="I55">
        <v>2896</v>
      </c>
      <c r="J55">
        <v>8779</v>
      </c>
      <c r="K55">
        <v>34506</v>
      </c>
      <c r="L55">
        <v>1828</v>
      </c>
      <c r="M55">
        <v>414</v>
      </c>
      <c r="N55">
        <v>387</v>
      </c>
      <c r="O55">
        <v>0</v>
      </c>
      <c r="P55">
        <v>70</v>
      </c>
      <c r="Q55">
        <v>58</v>
      </c>
      <c r="R55">
        <v>72</v>
      </c>
      <c r="S55">
        <v>0.36</v>
      </c>
      <c r="T55">
        <v>606</v>
      </c>
      <c r="U55">
        <v>606</v>
      </c>
      <c r="V55">
        <v>7</v>
      </c>
      <c r="W55">
        <v>35</v>
      </c>
      <c r="X55">
        <v>32</v>
      </c>
      <c r="Y55">
        <v>241</v>
      </c>
      <c r="Z55">
        <v>774</v>
      </c>
      <c r="AA55">
        <v>93</v>
      </c>
      <c r="AB55">
        <v>33</v>
      </c>
      <c r="AC55" s="8">
        <v>44563</v>
      </c>
      <c r="AD55">
        <v>5</v>
      </c>
      <c r="AE55">
        <v>0.1</v>
      </c>
      <c r="AF55">
        <v>1518</v>
      </c>
      <c r="AG55">
        <v>48</v>
      </c>
      <c r="AH55">
        <v>148</v>
      </c>
      <c r="AI55">
        <v>11</v>
      </c>
      <c r="AJ55">
        <v>11</v>
      </c>
      <c r="AK55">
        <v>52</v>
      </c>
      <c r="AL55">
        <v>33</v>
      </c>
      <c r="AM55">
        <v>41</v>
      </c>
      <c r="AN55">
        <v>555</v>
      </c>
      <c r="AO55">
        <v>297</v>
      </c>
      <c r="AP55">
        <v>107</v>
      </c>
      <c r="AQ55">
        <v>149</v>
      </c>
      <c r="AR55">
        <v>23</v>
      </c>
      <c r="AS55" s="8">
        <v>44595</v>
      </c>
      <c r="AT55">
        <v>0</v>
      </c>
      <c r="AU55">
        <v>502</v>
      </c>
      <c r="AV55">
        <v>0</v>
      </c>
      <c r="AW55">
        <v>502</v>
      </c>
      <c r="AX55">
        <v>1702</v>
      </c>
      <c r="AY55">
        <v>4599</v>
      </c>
      <c r="AZ55">
        <v>60</v>
      </c>
      <c r="BA55">
        <v>6361</v>
      </c>
      <c r="BB55">
        <v>14482</v>
      </c>
      <c r="BC55">
        <v>60</v>
      </c>
      <c r="BD55">
        <v>0</v>
      </c>
      <c r="BE55">
        <v>14542</v>
      </c>
      <c r="BF55">
        <v>20903</v>
      </c>
      <c r="BG55">
        <v>52</v>
      </c>
      <c r="BH55">
        <v>14</v>
      </c>
      <c r="BI55">
        <v>0</v>
      </c>
      <c r="BJ55">
        <v>13049</v>
      </c>
      <c r="BK55">
        <v>13049</v>
      </c>
      <c r="BL55">
        <v>388</v>
      </c>
      <c r="BM55">
        <v>516</v>
      </c>
      <c r="BN55">
        <v>403</v>
      </c>
      <c r="BO55">
        <v>498</v>
      </c>
      <c r="BP55">
        <v>22</v>
      </c>
      <c r="BQ55">
        <v>809</v>
      </c>
      <c r="BR55">
        <v>1228</v>
      </c>
      <c r="BS55">
        <v>128</v>
      </c>
      <c r="BT55">
        <v>211</v>
      </c>
      <c r="BU55">
        <v>93</v>
      </c>
      <c r="BV55">
        <v>51</v>
      </c>
      <c r="BW55">
        <v>56</v>
      </c>
      <c r="BX55">
        <v>140</v>
      </c>
      <c r="BY55">
        <v>86</v>
      </c>
      <c r="BZ55">
        <v>94</v>
      </c>
      <c r="CA55">
        <v>32</v>
      </c>
      <c r="CB55">
        <v>146</v>
      </c>
      <c r="CC55">
        <v>149</v>
      </c>
      <c r="CD55">
        <v>59</v>
      </c>
      <c r="CE55">
        <v>1245</v>
      </c>
      <c r="CF55">
        <v>117</v>
      </c>
      <c r="CG55">
        <v>225</v>
      </c>
      <c r="CH55">
        <v>747</v>
      </c>
      <c r="CI55">
        <v>110</v>
      </c>
      <c r="CJ55">
        <v>282</v>
      </c>
      <c r="CK55">
        <v>171</v>
      </c>
      <c r="CL55">
        <v>1652</v>
      </c>
      <c r="CM55">
        <v>19</v>
      </c>
      <c r="CN55">
        <v>6</v>
      </c>
      <c r="CO55">
        <v>0</v>
      </c>
      <c r="CP55">
        <v>0</v>
      </c>
      <c r="CQ55">
        <v>124</v>
      </c>
      <c r="CR55">
        <v>56</v>
      </c>
      <c r="CS55">
        <v>471</v>
      </c>
      <c r="CT55">
        <v>191</v>
      </c>
      <c r="CU55">
        <v>0</v>
      </c>
      <c r="CV55">
        <v>1718</v>
      </c>
      <c r="CW55">
        <v>0</v>
      </c>
      <c r="CX55">
        <v>445</v>
      </c>
      <c r="CY55">
        <v>29</v>
      </c>
      <c r="CZ55">
        <v>0</v>
      </c>
      <c r="DA55">
        <v>0</v>
      </c>
      <c r="DB55">
        <v>3034</v>
      </c>
      <c r="DC55">
        <v>0</v>
      </c>
      <c r="DD55">
        <v>0</v>
      </c>
      <c r="DE55">
        <v>32</v>
      </c>
      <c r="DF55">
        <v>0</v>
      </c>
      <c r="DG55">
        <v>2866</v>
      </c>
      <c r="DH55">
        <v>43</v>
      </c>
      <c r="DI55">
        <v>89</v>
      </c>
      <c r="DJ55">
        <v>0</v>
      </c>
      <c r="DK55">
        <v>3030</v>
      </c>
      <c r="DL55">
        <v>0</v>
      </c>
      <c r="DM55">
        <v>0</v>
      </c>
      <c r="DN55">
        <v>1922</v>
      </c>
      <c r="DO55">
        <v>266</v>
      </c>
      <c r="DP55">
        <v>0</v>
      </c>
      <c r="DQ55">
        <v>0</v>
      </c>
      <c r="DR55">
        <v>0</v>
      </c>
      <c r="DS55">
        <v>0</v>
      </c>
      <c r="DT55">
        <v>3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4</v>
      </c>
      <c r="EA55">
        <v>2195</v>
      </c>
      <c r="EB55">
        <v>0</v>
      </c>
      <c r="EC55">
        <v>180</v>
      </c>
      <c r="ED55">
        <v>8079</v>
      </c>
      <c r="EE55">
        <v>270</v>
      </c>
      <c r="EF55">
        <v>1925</v>
      </c>
      <c r="EG55">
        <v>520</v>
      </c>
      <c r="EH55">
        <v>17</v>
      </c>
      <c r="EI55" s="8">
        <v>0.72</v>
      </c>
      <c r="EJ55" s="8">
        <v>32174</v>
      </c>
      <c r="EK55">
        <v>68</v>
      </c>
      <c r="EL55" s="7">
        <v>150</v>
      </c>
    </row>
    <row r="56" spans="1:142" x14ac:dyDescent="0.25">
      <c r="A56" s="4" t="s">
        <v>109</v>
      </c>
      <c r="B56" t="s">
        <v>110</v>
      </c>
      <c r="C56" t="s">
        <v>226</v>
      </c>
      <c r="D56">
        <v>206</v>
      </c>
      <c r="E56">
        <v>861</v>
      </c>
      <c r="F56">
        <v>206</v>
      </c>
      <c r="G56">
        <v>861</v>
      </c>
      <c r="H56">
        <v>62257</v>
      </c>
      <c r="I56">
        <v>3960</v>
      </c>
      <c r="J56">
        <v>11699</v>
      </c>
      <c r="K56">
        <v>20970</v>
      </c>
      <c r="L56">
        <v>0</v>
      </c>
      <c r="M56">
        <v>800</v>
      </c>
      <c r="N56">
        <v>303</v>
      </c>
      <c r="O56">
        <v>0</v>
      </c>
      <c r="P56">
        <v>132</v>
      </c>
      <c r="Q56">
        <v>130</v>
      </c>
      <c r="R56">
        <v>14</v>
      </c>
      <c r="S56">
        <v>0</v>
      </c>
      <c r="T56">
        <v>51</v>
      </c>
      <c r="U56">
        <v>51</v>
      </c>
      <c r="V56">
        <v>0</v>
      </c>
      <c r="W56">
        <v>39</v>
      </c>
      <c r="X56">
        <v>250</v>
      </c>
      <c r="Y56">
        <v>98</v>
      </c>
      <c r="Z56">
        <v>915</v>
      </c>
      <c r="AA56">
        <v>279</v>
      </c>
      <c r="AB56">
        <v>22</v>
      </c>
      <c r="AC56" s="8">
        <v>2</v>
      </c>
      <c r="AD56">
        <v>5</v>
      </c>
      <c r="AE56">
        <v>0</v>
      </c>
      <c r="AF56">
        <v>0</v>
      </c>
      <c r="AG56">
        <v>110</v>
      </c>
      <c r="AH56">
        <v>99</v>
      </c>
      <c r="AI56">
        <v>140</v>
      </c>
      <c r="AJ56">
        <v>11</v>
      </c>
      <c r="AK56">
        <v>117</v>
      </c>
      <c r="AL56">
        <v>28</v>
      </c>
      <c r="AM56">
        <v>92</v>
      </c>
      <c r="AN56">
        <v>140</v>
      </c>
      <c r="AO56">
        <v>340</v>
      </c>
      <c r="AP56">
        <v>23</v>
      </c>
      <c r="AQ56">
        <v>20</v>
      </c>
      <c r="AR56">
        <v>50</v>
      </c>
      <c r="AS56" s="8">
        <v>44564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14300</v>
      </c>
      <c r="BC56">
        <v>0</v>
      </c>
      <c r="BD56">
        <v>6670</v>
      </c>
      <c r="BE56">
        <v>20970</v>
      </c>
      <c r="BF56">
        <v>20970</v>
      </c>
      <c r="BG56">
        <v>0</v>
      </c>
      <c r="BH56">
        <v>11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234</v>
      </c>
      <c r="BT56">
        <v>361</v>
      </c>
      <c r="BU56">
        <v>283</v>
      </c>
      <c r="BV56">
        <v>92</v>
      </c>
      <c r="BW56">
        <v>34</v>
      </c>
      <c r="BX56">
        <v>177</v>
      </c>
      <c r="BY56">
        <v>188</v>
      </c>
      <c r="BZ56">
        <v>168</v>
      </c>
      <c r="CA56">
        <v>49</v>
      </c>
      <c r="CB56">
        <v>254</v>
      </c>
      <c r="CC56">
        <v>135</v>
      </c>
      <c r="CD56">
        <v>96</v>
      </c>
      <c r="CE56">
        <v>2071</v>
      </c>
      <c r="CF56">
        <v>135</v>
      </c>
      <c r="CG56">
        <v>292</v>
      </c>
      <c r="CH56">
        <v>803</v>
      </c>
      <c r="CI56">
        <v>81</v>
      </c>
      <c r="CJ56">
        <v>373</v>
      </c>
      <c r="CK56">
        <v>206</v>
      </c>
      <c r="CL56">
        <v>1890</v>
      </c>
      <c r="CM56">
        <v>0</v>
      </c>
      <c r="CN56">
        <v>0</v>
      </c>
      <c r="CO56">
        <v>364</v>
      </c>
      <c r="CP56">
        <v>100</v>
      </c>
      <c r="CQ56">
        <v>108</v>
      </c>
      <c r="CR56">
        <v>256</v>
      </c>
      <c r="CS56">
        <v>256</v>
      </c>
      <c r="CT56">
        <v>1188</v>
      </c>
      <c r="CU56">
        <v>121</v>
      </c>
      <c r="CV56">
        <v>3170</v>
      </c>
      <c r="CW56">
        <v>91</v>
      </c>
      <c r="CX56">
        <v>1197</v>
      </c>
      <c r="CY56">
        <v>56</v>
      </c>
      <c r="CZ56">
        <v>0</v>
      </c>
      <c r="DA56">
        <v>0</v>
      </c>
      <c r="DB56">
        <v>6907</v>
      </c>
      <c r="DC56">
        <v>143</v>
      </c>
      <c r="DD56">
        <v>78</v>
      </c>
      <c r="DE56">
        <v>512</v>
      </c>
      <c r="DF56">
        <v>100</v>
      </c>
      <c r="DG56">
        <v>3027</v>
      </c>
      <c r="DH56">
        <v>22</v>
      </c>
      <c r="DI56">
        <v>0</v>
      </c>
      <c r="DJ56">
        <v>0</v>
      </c>
      <c r="DK56">
        <v>3882</v>
      </c>
      <c r="DL56">
        <v>0</v>
      </c>
      <c r="DM56">
        <v>0</v>
      </c>
      <c r="DN56">
        <v>234</v>
      </c>
      <c r="DO56">
        <v>65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299</v>
      </c>
      <c r="EB56">
        <v>464</v>
      </c>
      <c r="EC56">
        <v>364</v>
      </c>
      <c r="ED56">
        <v>10260</v>
      </c>
      <c r="EE56">
        <v>65</v>
      </c>
      <c r="EF56">
        <v>234</v>
      </c>
      <c r="EG56">
        <v>611</v>
      </c>
      <c r="EH56">
        <v>8</v>
      </c>
      <c r="EI56" s="8">
        <v>0.04</v>
      </c>
      <c r="EJ56" s="8">
        <v>27395</v>
      </c>
      <c r="EK56">
        <v>152</v>
      </c>
      <c r="EL56" s="7">
        <v>75</v>
      </c>
    </row>
    <row r="57" spans="1:142" x14ac:dyDescent="0.25">
      <c r="A57" s="4" t="s">
        <v>111</v>
      </c>
      <c r="B57" t="s">
        <v>112</v>
      </c>
      <c r="C57" t="s">
        <v>227</v>
      </c>
      <c r="D57">
        <v>391</v>
      </c>
      <c r="E57">
        <v>1635</v>
      </c>
      <c r="F57">
        <v>391</v>
      </c>
      <c r="G57">
        <v>1635</v>
      </c>
      <c r="H57">
        <v>4065</v>
      </c>
      <c r="I57">
        <v>501</v>
      </c>
      <c r="J57">
        <v>303</v>
      </c>
      <c r="K57">
        <v>95000</v>
      </c>
      <c r="L57">
        <v>0</v>
      </c>
      <c r="M57">
        <v>131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117</v>
      </c>
      <c r="AA57">
        <v>0</v>
      </c>
      <c r="AB57">
        <v>0</v>
      </c>
      <c r="AC57" s="8">
        <v>0</v>
      </c>
      <c r="AD57">
        <v>0</v>
      </c>
      <c r="AE57">
        <v>0</v>
      </c>
      <c r="AF57">
        <v>0</v>
      </c>
      <c r="AG57">
        <v>25</v>
      </c>
      <c r="AH57">
        <v>9</v>
      </c>
      <c r="AI57">
        <v>4</v>
      </c>
      <c r="AJ57">
        <v>3</v>
      </c>
      <c r="AK57">
        <v>12</v>
      </c>
      <c r="AL57">
        <v>4</v>
      </c>
      <c r="AM57">
        <v>73</v>
      </c>
      <c r="AN57">
        <v>100</v>
      </c>
      <c r="AO57">
        <v>20</v>
      </c>
      <c r="AP57">
        <v>40</v>
      </c>
      <c r="AQ57">
        <v>0</v>
      </c>
      <c r="AR57">
        <v>0</v>
      </c>
      <c r="AS57" s="8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95000</v>
      </c>
      <c r="BC57">
        <v>0</v>
      </c>
      <c r="BD57">
        <v>0</v>
      </c>
      <c r="BE57">
        <v>95000</v>
      </c>
      <c r="BF57">
        <v>95000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26</v>
      </c>
      <c r="BT57">
        <v>39</v>
      </c>
      <c r="BU57">
        <v>33</v>
      </c>
      <c r="BV57">
        <v>8</v>
      </c>
      <c r="BW57">
        <v>7</v>
      </c>
      <c r="BX57">
        <v>20</v>
      </c>
      <c r="BY57">
        <v>13</v>
      </c>
      <c r="BZ57">
        <v>24</v>
      </c>
      <c r="CA57">
        <v>7</v>
      </c>
      <c r="CB57">
        <v>26</v>
      </c>
      <c r="CC57">
        <v>26</v>
      </c>
      <c r="CD57">
        <v>11</v>
      </c>
      <c r="CE57">
        <v>240</v>
      </c>
      <c r="CF57">
        <v>33</v>
      </c>
      <c r="CG57">
        <v>66</v>
      </c>
      <c r="CH57">
        <v>99</v>
      </c>
      <c r="CI57">
        <v>18</v>
      </c>
      <c r="CJ57">
        <v>26</v>
      </c>
      <c r="CK57">
        <v>20</v>
      </c>
      <c r="CL57">
        <v>262</v>
      </c>
      <c r="CM57">
        <v>0</v>
      </c>
      <c r="CN57">
        <v>0</v>
      </c>
      <c r="CO57">
        <v>10</v>
      </c>
      <c r="CP57">
        <v>7</v>
      </c>
      <c r="CQ57">
        <v>4</v>
      </c>
      <c r="CR57">
        <v>8</v>
      </c>
      <c r="CS57">
        <v>9</v>
      </c>
      <c r="CT57">
        <v>31</v>
      </c>
      <c r="CU57">
        <v>3</v>
      </c>
      <c r="CV57">
        <v>79</v>
      </c>
      <c r="CW57">
        <v>3</v>
      </c>
      <c r="CX57">
        <v>29</v>
      </c>
      <c r="CY57">
        <v>1</v>
      </c>
      <c r="CZ57">
        <v>0</v>
      </c>
      <c r="DA57">
        <v>0</v>
      </c>
      <c r="DB57">
        <v>184</v>
      </c>
      <c r="DC57">
        <v>4</v>
      </c>
      <c r="DD57">
        <v>2</v>
      </c>
      <c r="DE57">
        <v>7</v>
      </c>
      <c r="DF57">
        <v>3</v>
      </c>
      <c r="DG57">
        <v>74</v>
      </c>
      <c r="DH57">
        <v>1</v>
      </c>
      <c r="DI57">
        <v>0</v>
      </c>
      <c r="DJ57">
        <v>0</v>
      </c>
      <c r="DK57">
        <v>91</v>
      </c>
      <c r="DL57">
        <v>0</v>
      </c>
      <c r="DM57">
        <v>0</v>
      </c>
      <c r="DN57">
        <v>7</v>
      </c>
      <c r="DO57">
        <v>4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11</v>
      </c>
      <c r="EB57">
        <v>17</v>
      </c>
      <c r="EC57">
        <v>12</v>
      </c>
      <c r="ED57">
        <v>257</v>
      </c>
      <c r="EE57">
        <v>4</v>
      </c>
      <c r="EF57">
        <v>7</v>
      </c>
      <c r="EG57">
        <v>17</v>
      </c>
      <c r="EH57">
        <v>0</v>
      </c>
      <c r="EI57" s="8">
        <v>0.06</v>
      </c>
      <c r="EJ57" s="8">
        <v>33786</v>
      </c>
      <c r="EK57">
        <v>64</v>
      </c>
      <c r="EL57" s="7">
        <v>5</v>
      </c>
    </row>
    <row r="58" spans="1:142" x14ac:dyDescent="0.25">
      <c r="A58" s="4" t="s">
        <v>113</v>
      </c>
      <c r="B58" t="s">
        <v>114</v>
      </c>
      <c r="C58" t="s">
        <v>228</v>
      </c>
      <c r="D58">
        <v>306</v>
      </c>
      <c r="E58">
        <v>1283</v>
      </c>
      <c r="F58">
        <v>306</v>
      </c>
      <c r="G58">
        <v>1283</v>
      </c>
      <c r="H58">
        <v>24324</v>
      </c>
      <c r="I58">
        <v>380</v>
      </c>
      <c r="J58">
        <v>0</v>
      </c>
      <c r="K58">
        <v>75070</v>
      </c>
      <c r="L58">
        <v>0</v>
      </c>
      <c r="M58">
        <v>220</v>
      </c>
      <c r="N58">
        <v>6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25</v>
      </c>
      <c r="W58">
        <v>3</v>
      </c>
      <c r="X58">
        <v>50</v>
      </c>
      <c r="Y58">
        <v>130</v>
      </c>
      <c r="Z58">
        <v>213</v>
      </c>
      <c r="AA58">
        <v>70</v>
      </c>
      <c r="AB58">
        <v>159</v>
      </c>
      <c r="AC58" s="8">
        <v>0</v>
      </c>
      <c r="AD58">
        <v>0</v>
      </c>
      <c r="AE58">
        <v>0</v>
      </c>
      <c r="AF58">
        <v>2400</v>
      </c>
      <c r="AG58">
        <v>2</v>
      </c>
      <c r="AH58">
        <v>45</v>
      </c>
      <c r="AI58">
        <v>6</v>
      </c>
      <c r="AJ58">
        <v>2</v>
      </c>
      <c r="AK58">
        <v>5</v>
      </c>
      <c r="AL58">
        <v>1</v>
      </c>
      <c r="AM58">
        <v>18</v>
      </c>
      <c r="AN58">
        <v>1300</v>
      </c>
      <c r="AO58">
        <v>168</v>
      </c>
      <c r="AP58">
        <v>90</v>
      </c>
      <c r="AQ58">
        <v>30</v>
      </c>
      <c r="AR58">
        <v>7</v>
      </c>
      <c r="AS58" s="8">
        <v>0.5</v>
      </c>
      <c r="AT58">
        <v>0</v>
      </c>
      <c r="AU58">
        <v>0</v>
      </c>
      <c r="AV58">
        <v>0</v>
      </c>
      <c r="AW58">
        <v>0</v>
      </c>
      <c r="AX58">
        <v>33236</v>
      </c>
      <c r="AY58">
        <v>38038</v>
      </c>
      <c r="AZ58">
        <v>0</v>
      </c>
      <c r="BA58">
        <v>71274</v>
      </c>
      <c r="BB58">
        <v>2324</v>
      </c>
      <c r="BC58">
        <v>0</v>
      </c>
      <c r="BD58">
        <v>0</v>
      </c>
      <c r="BE58">
        <v>2324</v>
      </c>
      <c r="BF58">
        <v>73598</v>
      </c>
      <c r="BG58">
        <v>1472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15</v>
      </c>
      <c r="BT58">
        <v>26</v>
      </c>
      <c r="BU58">
        <v>17</v>
      </c>
      <c r="BV58">
        <v>8</v>
      </c>
      <c r="BW58">
        <v>8</v>
      </c>
      <c r="BX58">
        <v>23</v>
      </c>
      <c r="BY58">
        <v>9</v>
      </c>
      <c r="BZ58">
        <v>17</v>
      </c>
      <c r="CA58">
        <v>5</v>
      </c>
      <c r="CB58">
        <v>24</v>
      </c>
      <c r="CC58">
        <v>26</v>
      </c>
      <c r="CD58">
        <v>8</v>
      </c>
      <c r="CE58">
        <v>186</v>
      </c>
      <c r="CF58">
        <v>18</v>
      </c>
      <c r="CG58">
        <v>41</v>
      </c>
      <c r="CH58">
        <v>75</v>
      </c>
      <c r="CI58">
        <v>17</v>
      </c>
      <c r="CJ58">
        <v>23</v>
      </c>
      <c r="CK58">
        <v>22</v>
      </c>
      <c r="CL58">
        <v>196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 s="8">
        <v>0</v>
      </c>
      <c r="EJ58" s="8">
        <v>46174</v>
      </c>
      <c r="EK58">
        <v>5</v>
      </c>
      <c r="EL58" s="6">
        <v>25</v>
      </c>
    </row>
    <row r="59" spans="1:142" x14ac:dyDescent="0.25">
      <c r="A59" s="4" t="s">
        <v>115</v>
      </c>
      <c r="B59" t="s">
        <v>116</v>
      </c>
      <c r="C59" t="s">
        <v>229</v>
      </c>
      <c r="D59">
        <v>500</v>
      </c>
      <c r="E59">
        <v>2093</v>
      </c>
      <c r="F59">
        <v>502</v>
      </c>
      <c r="G59">
        <v>2103</v>
      </c>
      <c r="H59">
        <v>5510</v>
      </c>
      <c r="I59">
        <v>6251</v>
      </c>
      <c r="J59">
        <v>25371</v>
      </c>
      <c r="K59">
        <v>60406</v>
      </c>
      <c r="L59">
        <v>1317</v>
      </c>
      <c r="M59">
        <v>391</v>
      </c>
      <c r="N59">
        <v>0</v>
      </c>
      <c r="O59">
        <v>720</v>
      </c>
      <c r="P59">
        <v>243</v>
      </c>
      <c r="Q59">
        <v>235</v>
      </c>
      <c r="R59">
        <v>49</v>
      </c>
      <c r="S59">
        <v>0.72</v>
      </c>
      <c r="T59">
        <v>1172</v>
      </c>
      <c r="U59">
        <v>1172</v>
      </c>
      <c r="V59">
        <v>3</v>
      </c>
      <c r="W59">
        <v>46</v>
      </c>
      <c r="X59">
        <v>45</v>
      </c>
      <c r="Y59">
        <v>330</v>
      </c>
      <c r="Z59">
        <v>1547</v>
      </c>
      <c r="AA59">
        <v>216</v>
      </c>
      <c r="AB59">
        <v>21</v>
      </c>
      <c r="AC59" s="8">
        <v>44745</v>
      </c>
      <c r="AD59">
        <v>7</v>
      </c>
      <c r="AE59">
        <v>0.2</v>
      </c>
      <c r="AF59">
        <v>0</v>
      </c>
      <c r="AG59">
        <v>82</v>
      </c>
      <c r="AH59">
        <v>99</v>
      </c>
      <c r="AI59">
        <v>15</v>
      </c>
      <c r="AJ59">
        <v>8</v>
      </c>
      <c r="AK59">
        <v>86</v>
      </c>
      <c r="AL59">
        <v>69</v>
      </c>
      <c r="AM59">
        <v>81</v>
      </c>
      <c r="AN59">
        <v>609</v>
      </c>
      <c r="AO59">
        <v>478</v>
      </c>
      <c r="AP59">
        <v>67</v>
      </c>
      <c r="AQ59">
        <v>202</v>
      </c>
      <c r="AR59">
        <v>44</v>
      </c>
      <c r="AS59" s="8">
        <v>44777</v>
      </c>
      <c r="AT59">
        <v>0</v>
      </c>
      <c r="AU59">
        <v>0</v>
      </c>
      <c r="AV59">
        <v>0</v>
      </c>
      <c r="AW59">
        <v>0</v>
      </c>
      <c r="AX59">
        <v>55</v>
      </c>
      <c r="AY59">
        <v>15</v>
      </c>
      <c r="AZ59">
        <v>0</v>
      </c>
      <c r="BA59">
        <v>70</v>
      </c>
      <c r="BB59">
        <v>25718</v>
      </c>
      <c r="BC59">
        <v>159</v>
      </c>
      <c r="BD59">
        <v>0</v>
      </c>
      <c r="BE59">
        <v>25877</v>
      </c>
      <c r="BF59">
        <v>25947</v>
      </c>
      <c r="BG59">
        <v>140</v>
      </c>
      <c r="BH59">
        <v>34</v>
      </c>
      <c r="BI59">
        <v>0</v>
      </c>
      <c r="BJ59">
        <v>34319</v>
      </c>
      <c r="BK59">
        <v>34319</v>
      </c>
      <c r="BL59">
        <v>295</v>
      </c>
      <c r="BM59">
        <v>706</v>
      </c>
      <c r="BN59">
        <v>59</v>
      </c>
      <c r="BO59">
        <v>257</v>
      </c>
      <c r="BP59">
        <v>0</v>
      </c>
      <c r="BQ59">
        <v>814</v>
      </c>
      <c r="BR59">
        <v>1102</v>
      </c>
      <c r="BS59">
        <v>286</v>
      </c>
      <c r="BT59">
        <v>470</v>
      </c>
      <c r="BU59">
        <v>192</v>
      </c>
      <c r="BV59">
        <v>116</v>
      </c>
      <c r="BW59">
        <v>130</v>
      </c>
      <c r="BX59">
        <v>309</v>
      </c>
      <c r="BY59">
        <v>194</v>
      </c>
      <c r="BZ59">
        <v>206</v>
      </c>
      <c r="CA59">
        <v>73</v>
      </c>
      <c r="CB59">
        <v>317</v>
      </c>
      <c r="CC59">
        <v>268</v>
      </c>
      <c r="CD59">
        <v>125</v>
      </c>
      <c r="CE59">
        <v>2686</v>
      </c>
      <c r="CF59">
        <v>243</v>
      </c>
      <c r="CG59">
        <v>347</v>
      </c>
      <c r="CH59">
        <v>1700</v>
      </c>
      <c r="CI59">
        <v>226</v>
      </c>
      <c r="CJ59">
        <v>662</v>
      </c>
      <c r="CK59">
        <v>389</v>
      </c>
      <c r="CL59">
        <v>3567</v>
      </c>
      <c r="CM59">
        <v>19</v>
      </c>
      <c r="CN59">
        <v>6</v>
      </c>
      <c r="CO59">
        <v>925</v>
      </c>
      <c r="CP59">
        <v>613</v>
      </c>
      <c r="CQ59">
        <v>335</v>
      </c>
      <c r="CR59">
        <v>731</v>
      </c>
      <c r="CS59">
        <v>834</v>
      </c>
      <c r="CT59">
        <v>2546</v>
      </c>
      <c r="CU59">
        <v>260</v>
      </c>
      <c r="CV59">
        <v>6772</v>
      </c>
      <c r="CW59">
        <v>155</v>
      </c>
      <c r="CX59">
        <v>2414</v>
      </c>
      <c r="CY59">
        <v>48</v>
      </c>
      <c r="CZ59">
        <v>0</v>
      </c>
      <c r="DA59">
        <v>0</v>
      </c>
      <c r="DB59">
        <v>15633</v>
      </c>
      <c r="DC59">
        <v>363</v>
      </c>
      <c r="DD59">
        <v>160</v>
      </c>
      <c r="DE59">
        <v>480</v>
      </c>
      <c r="DF59">
        <v>227</v>
      </c>
      <c r="DG59">
        <v>5856</v>
      </c>
      <c r="DH59">
        <v>26</v>
      </c>
      <c r="DI59">
        <v>0</v>
      </c>
      <c r="DJ59">
        <v>0</v>
      </c>
      <c r="DK59">
        <v>7112</v>
      </c>
      <c r="DL59">
        <v>0</v>
      </c>
      <c r="DM59">
        <v>0</v>
      </c>
      <c r="DN59">
        <v>822</v>
      </c>
      <c r="DO59">
        <v>144</v>
      </c>
      <c r="DP59">
        <v>0</v>
      </c>
      <c r="DQ59">
        <v>0</v>
      </c>
      <c r="DR59">
        <v>0</v>
      </c>
      <c r="DS59">
        <v>0</v>
      </c>
      <c r="DT59">
        <v>9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10</v>
      </c>
      <c r="EA59">
        <v>985</v>
      </c>
      <c r="EB59">
        <v>1538</v>
      </c>
      <c r="EC59">
        <v>1066</v>
      </c>
      <c r="ED59">
        <v>21126</v>
      </c>
      <c r="EE59">
        <v>154</v>
      </c>
      <c r="EF59">
        <v>831</v>
      </c>
      <c r="EG59">
        <v>1642</v>
      </c>
      <c r="EH59">
        <v>109</v>
      </c>
      <c r="EI59" s="8">
        <v>0.06</v>
      </c>
      <c r="EJ59" s="8">
        <v>44625</v>
      </c>
      <c r="EK59">
        <v>133</v>
      </c>
      <c r="EL59" s="7">
        <v>50</v>
      </c>
    </row>
    <row r="60" spans="1:142" ht="15.75" thickBot="1" x14ac:dyDescent="0.3">
      <c r="A60" s="2" t="s">
        <v>117</v>
      </c>
      <c r="B60" t="s">
        <v>118</v>
      </c>
      <c r="C60" t="s">
        <v>230</v>
      </c>
      <c r="D60">
        <v>242</v>
      </c>
      <c r="E60">
        <v>1015</v>
      </c>
      <c r="F60">
        <v>248</v>
      </c>
      <c r="G60">
        <v>1040</v>
      </c>
      <c r="H60">
        <v>36897</v>
      </c>
      <c r="I60">
        <v>8200</v>
      </c>
      <c r="J60">
        <v>1199</v>
      </c>
      <c r="K60">
        <v>48843</v>
      </c>
      <c r="L60">
        <v>3190</v>
      </c>
      <c r="M60">
        <v>1600</v>
      </c>
      <c r="N60">
        <v>41</v>
      </c>
      <c r="O60">
        <v>0</v>
      </c>
      <c r="P60">
        <v>3</v>
      </c>
      <c r="Q60">
        <v>3</v>
      </c>
      <c r="R60">
        <v>0</v>
      </c>
      <c r="S60">
        <v>0.02</v>
      </c>
      <c r="T60">
        <v>400</v>
      </c>
      <c r="U60">
        <v>400</v>
      </c>
      <c r="V60">
        <v>0</v>
      </c>
      <c r="W60">
        <v>86</v>
      </c>
      <c r="X60">
        <v>60</v>
      </c>
      <c r="Y60">
        <v>850</v>
      </c>
      <c r="Z60">
        <v>2100</v>
      </c>
      <c r="AA60">
        <v>690</v>
      </c>
      <c r="AB60">
        <v>17</v>
      </c>
      <c r="AC60" s="8">
        <v>3</v>
      </c>
      <c r="AD60">
        <v>22</v>
      </c>
      <c r="AE60">
        <v>0</v>
      </c>
      <c r="AF60">
        <v>1</v>
      </c>
      <c r="AG60">
        <v>540</v>
      </c>
      <c r="AH60">
        <v>132</v>
      </c>
      <c r="AI60">
        <v>58</v>
      </c>
      <c r="AJ60">
        <v>24</v>
      </c>
      <c r="AK60">
        <v>88</v>
      </c>
      <c r="AL60">
        <v>76</v>
      </c>
      <c r="AM60">
        <v>450</v>
      </c>
      <c r="AN60">
        <v>700</v>
      </c>
      <c r="AO60">
        <v>670</v>
      </c>
      <c r="AP60">
        <v>220</v>
      </c>
      <c r="AQ60">
        <v>600</v>
      </c>
      <c r="AR60">
        <v>72</v>
      </c>
      <c r="AS60" s="8">
        <v>44778</v>
      </c>
      <c r="AT60">
        <v>0</v>
      </c>
      <c r="AU60">
        <v>0</v>
      </c>
      <c r="AV60">
        <v>0</v>
      </c>
      <c r="AW60">
        <v>0</v>
      </c>
      <c r="AX60">
        <v>33</v>
      </c>
      <c r="AY60">
        <v>30</v>
      </c>
      <c r="AZ60">
        <v>0</v>
      </c>
      <c r="BA60">
        <v>63</v>
      </c>
      <c r="BB60">
        <v>1101</v>
      </c>
      <c r="BC60">
        <v>256</v>
      </c>
      <c r="BD60">
        <v>0</v>
      </c>
      <c r="BE60">
        <v>1357</v>
      </c>
      <c r="BF60">
        <v>1420</v>
      </c>
      <c r="BG60">
        <v>245</v>
      </c>
      <c r="BH60">
        <v>30</v>
      </c>
      <c r="BI60">
        <v>0</v>
      </c>
      <c r="BJ60">
        <v>47178</v>
      </c>
      <c r="BK60">
        <v>47178</v>
      </c>
      <c r="BL60">
        <v>905</v>
      </c>
      <c r="BM60">
        <v>1854</v>
      </c>
      <c r="BN60">
        <v>177</v>
      </c>
      <c r="BO60">
        <v>227</v>
      </c>
      <c r="BP60">
        <v>27</v>
      </c>
      <c r="BQ60">
        <v>1440</v>
      </c>
      <c r="BR60">
        <v>1750</v>
      </c>
      <c r="BS60">
        <v>357</v>
      </c>
      <c r="BT60">
        <v>554</v>
      </c>
      <c r="BU60">
        <v>188</v>
      </c>
      <c r="BV60">
        <v>122</v>
      </c>
      <c r="BW60">
        <v>169</v>
      </c>
      <c r="BX60">
        <v>394</v>
      </c>
      <c r="BY60">
        <v>197</v>
      </c>
      <c r="BZ60">
        <v>235</v>
      </c>
      <c r="CA60">
        <v>75</v>
      </c>
      <c r="CB60">
        <v>366</v>
      </c>
      <c r="CC60">
        <v>291</v>
      </c>
      <c r="CD60">
        <v>169</v>
      </c>
      <c r="CE60">
        <v>3117</v>
      </c>
      <c r="CF60">
        <v>225</v>
      </c>
      <c r="CG60">
        <v>366</v>
      </c>
      <c r="CH60">
        <v>2955</v>
      </c>
      <c r="CI60">
        <v>272</v>
      </c>
      <c r="CJ60">
        <v>901</v>
      </c>
      <c r="CK60">
        <v>366</v>
      </c>
      <c r="CL60">
        <v>5085</v>
      </c>
      <c r="CM60">
        <v>14</v>
      </c>
      <c r="CN60">
        <v>5</v>
      </c>
      <c r="CO60">
        <v>0</v>
      </c>
      <c r="CP60">
        <v>0</v>
      </c>
      <c r="CQ60">
        <v>8</v>
      </c>
      <c r="CR60">
        <v>7</v>
      </c>
      <c r="CS60">
        <v>25</v>
      </c>
      <c r="CT60">
        <v>25</v>
      </c>
      <c r="CU60">
        <v>1</v>
      </c>
      <c r="CV60">
        <v>170</v>
      </c>
      <c r="CW60">
        <v>2</v>
      </c>
      <c r="CX60">
        <v>44</v>
      </c>
      <c r="CY60">
        <v>11</v>
      </c>
      <c r="CZ60">
        <v>8</v>
      </c>
      <c r="DA60">
        <v>0</v>
      </c>
      <c r="DB60">
        <v>301</v>
      </c>
      <c r="DC60">
        <v>0</v>
      </c>
      <c r="DD60">
        <v>0</v>
      </c>
      <c r="DE60">
        <v>27</v>
      </c>
      <c r="DF60">
        <v>0</v>
      </c>
      <c r="DG60">
        <v>177</v>
      </c>
      <c r="DH60">
        <v>31</v>
      </c>
      <c r="DI60">
        <v>29</v>
      </c>
      <c r="DJ60">
        <v>0</v>
      </c>
      <c r="DK60">
        <v>264</v>
      </c>
      <c r="DL60">
        <v>0</v>
      </c>
      <c r="DM60">
        <v>0</v>
      </c>
      <c r="DN60">
        <v>321</v>
      </c>
      <c r="DO60">
        <v>29</v>
      </c>
      <c r="DP60">
        <v>0</v>
      </c>
      <c r="DQ60">
        <v>4</v>
      </c>
      <c r="DR60">
        <v>0</v>
      </c>
      <c r="DS60">
        <v>22</v>
      </c>
      <c r="DT60">
        <v>23</v>
      </c>
      <c r="DU60">
        <v>0</v>
      </c>
      <c r="DV60">
        <v>0</v>
      </c>
      <c r="DW60">
        <v>0</v>
      </c>
      <c r="DX60">
        <v>0</v>
      </c>
      <c r="DY60">
        <v>12</v>
      </c>
      <c r="DZ60">
        <v>12</v>
      </c>
      <c r="EA60">
        <v>423</v>
      </c>
      <c r="EB60">
        <v>0</v>
      </c>
      <c r="EC60">
        <v>15</v>
      </c>
      <c r="ED60">
        <v>973</v>
      </c>
      <c r="EE60">
        <v>53</v>
      </c>
      <c r="EF60">
        <v>366</v>
      </c>
      <c r="EG60">
        <v>211</v>
      </c>
      <c r="EH60">
        <v>1</v>
      </c>
      <c r="EI60" s="8">
        <v>14977</v>
      </c>
      <c r="EJ60" s="8">
        <v>44746</v>
      </c>
      <c r="EK60">
        <v>742</v>
      </c>
      <c r="EL60" s="7">
        <v>30</v>
      </c>
    </row>
    <row r="61" spans="1:142" x14ac:dyDescent="0.25">
      <c r="A61" s="3" t="s">
        <v>119</v>
      </c>
      <c r="B61" t="s">
        <v>120</v>
      </c>
      <c r="C61" t="s">
        <v>231</v>
      </c>
      <c r="D61">
        <v>198</v>
      </c>
      <c r="E61">
        <v>828</v>
      </c>
      <c r="F61">
        <v>213</v>
      </c>
      <c r="G61">
        <v>893</v>
      </c>
      <c r="H61">
        <v>43042</v>
      </c>
      <c r="I61">
        <v>7295</v>
      </c>
      <c r="J61">
        <v>1201</v>
      </c>
      <c r="K61">
        <v>38747</v>
      </c>
      <c r="L61">
        <v>8115</v>
      </c>
      <c r="M61">
        <v>1500</v>
      </c>
      <c r="N61">
        <v>100</v>
      </c>
      <c r="O61">
        <v>0</v>
      </c>
      <c r="P61">
        <v>1</v>
      </c>
      <c r="Q61">
        <v>0</v>
      </c>
      <c r="R61">
        <v>4</v>
      </c>
      <c r="S61">
        <v>0</v>
      </c>
      <c r="T61">
        <v>800</v>
      </c>
      <c r="U61">
        <v>800</v>
      </c>
      <c r="V61">
        <v>0</v>
      </c>
      <c r="W61">
        <v>180</v>
      </c>
      <c r="X61">
        <v>150</v>
      </c>
      <c r="Y61">
        <v>560</v>
      </c>
      <c r="Z61">
        <v>1493</v>
      </c>
      <c r="AA61">
        <v>534</v>
      </c>
      <c r="AB61">
        <v>150</v>
      </c>
      <c r="AC61" s="8">
        <v>44808</v>
      </c>
      <c r="AD61">
        <v>14</v>
      </c>
      <c r="AE61">
        <v>0</v>
      </c>
      <c r="AF61">
        <v>0</v>
      </c>
      <c r="AG61">
        <v>527</v>
      </c>
      <c r="AH61">
        <v>291</v>
      </c>
      <c r="AI61">
        <v>37</v>
      </c>
      <c r="AJ61">
        <v>55</v>
      </c>
      <c r="AK61">
        <v>201</v>
      </c>
      <c r="AL61">
        <v>64</v>
      </c>
      <c r="AM61">
        <v>499</v>
      </c>
      <c r="AN61">
        <v>2028</v>
      </c>
      <c r="AO61">
        <v>1532</v>
      </c>
      <c r="AP61">
        <v>236</v>
      </c>
      <c r="AQ61">
        <v>1543</v>
      </c>
      <c r="AR61">
        <v>37</v>
      </c>
      <c r="AS61" s="8">
        <v>44622</v>
      </c>
      <c r="AT61">
        <v>0</v>
      </c>
      <c r="AU61">
        <v>0</v>
      </c>
      <c r="AV61">
        <v>0</v>
      </c>
      <c r="AW61">
        <v>0</v>
      </c>
      <c r="AX61">
        <v>872</v>
      </c>
      <c r="AY61">
        <v>1283</v>
      </c>
      <c r="AZ61">
        <v>0</v>
      </c>
      <c r="BA61">
        <v>2155</v>
      </c>
      <c r="BB61">
        <v>266</v>
      </c>
      <c r="BC61">
        <v>108</v>
      </c>
      <c r="BD61">
        <v>0</v>
      </c>
      <c r="BE61">
        <v>374</v>
      </c>
      <c r="BF61">
        <v>2529</v>
      </c>
      <c r="BG61">
        <v>459</v>
      </c>
      <c r="BH61">
        <v>0</v>
      </c>
      <c r="BI61">
        <v>0</v>
      </c>
      <c r="BJ61">
        <v>35759</v>
      </c>
      <c r="BK61">
        <v>35759</v>
      </c>
      <c r="BL61">
        <v>3997</v>
      </c>
      <c r="BM61">
        <v>2486</v>
      </c>
      <c r="BN61">
        <v>402</v>
      </c>
      <c r="BO61">
        <v>829</v>
      </c>
      <c r="BP61">
        <v>400</v>
      </c>
      <c r="BQ61">
        <v>2815</v>
      </c>
      <c r="BR61">
        <v>5300</v>
      </c>
      <c r="BS61">
        <v>297</v>
      </c>
      <c r="BT61">
        <v>492</v>
      </c>
      <c r="BU61">
        <v>297</v>
      </c>
      <c r="BV61">
        <v>93</v>
      </c>
      <c r="BW61">
        <v>130</v>
      </c>
      <c r="BX61">
        <v>344</v>
      </c>
      <c r="BY61">
        <v>186</v>
      </c>
      <c r="BZ61">
        <v>269</v>
      </c>
      <c r="CA61">
        <v>56</v>
      </c>
      <c r="CB61">
        <v>372</v>
      </c>
      <c r="CC61">
        <v>381</v>
      </c>
      <c r="CD61">
        <v>204</v>
      </c>
      <c r="CE61">
        <v>3121</v>
      </c>
      <c r="CF61">
        <v>297</v>
      </c>
      <c r="CG61">
        <v>465</v>
      </c>
      <c r="CH61">
        <v>1952</v>
      </c>
      <c r="CI61">
        <v>325</v>
      </c>
      <c r="CJ61">
        <v>781</v>
      </c>
      <c r="CK61">
        <v>353</v>
      </c>
      <c r="CL61">
        <v>4173</v>
      </c>
      <c r="CM61">
        <v>57</v>
      </c>
      <c r="CN61">
        <v>19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1</v>
      </c>
      <c r="CU61">
        <v>0</v>
      </c>
      <c r="CV61">
        <v>160</v>
      </c>
      <c r="CW61">
        <v>0</v>
      </c>
      <c r="CX61">
        <v>5</v>
      </c>
      <c r="CY61">
        <v>1</v>
      </c>
      <c r="CZ61">
        <v>0</v>
      </c>
      <c r="DA61">
        <v>0</v>
      </c>
      <c r="DB61">
        <v>168</v>
      </c>
      <c r="DC61">
        <v>0</v>
      </c>
      <c r="DD61">
        <v>0</v>
      </c>
      <c r="DE61">
        <v>4</v>
      </c>
      <c r="DF61">
        <v>0</v>
      </c>
      <c r="DG61">
        <v>122</v>
      </c>
      <c r="DH61">
        <v>8</v>
      </c>
      <c r="DI61">
        <v>0</v>
      </c>
      <c r="DJ61">
        <v>0</v>
      </c>
      <c r="DK61">
        <v>134</v>
      </c>
      <c r="DL61">
        <v>0</v>
      </c>
      <c r="DM61">
        <v>0</v>
      </c>
      <c r="DN61">
        <v>490</v>
      </c>
      <c r="DO61">
        <v>74</v>
      </c>
      <c r="DP61">
        <v>0</v>
      </c>
      <c r="DQ61">
        <v>0</v>
      </c>
      <c r="DR61">
        <v>0</v>
      </c>
      <c r="DS61">
        <v>0</v>
      </c>
      <c r="DT61">
        <v>1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565</v>
      </c>
      <c r="EB61">
        <v>0</v>
      </c>
      <c r="EC61">
        <v>0</v>
      </c>
      <c r="ED61">
        <v>867</v>
      </c>
      <c r="EE61">
        <v>74</v>
      </c>
      <c r="EF61">
        <v>491</v>
      </c>
      <c r="EG61">
        <v>334</v>
      </c>
      <c r="EH61">
        <v>0</v>
      </c>
      <c r="EI61" s="8">
        <v>13210</v>
      </c>
      <c r="EJ61" s="8">
        <v>44986</v>
      </c>
      <c r="EK61">
        <v>822</v>
      </c>
      <c r="EL61" s="7">
        <v>50</v>
      </c>
    </row>
    <row r="62" spans="1:142" ht="15.75" thickBot="1" x14ac:dyDescent="0.3">
      <c r="A62" s="2" t="s">
        <v>121</v>
      </c>
      <c r="B62" t="s">
        <v>122</v>
      </c>
      <c r="C62" t="s">
        <v>232</v>
      </c>
      <c r="D62">
        <v>139</v>
      </c>
      <c r="E62">
        <v>582</v>
      </c>
      <c r="F62">
        <v>143</v>
      </c>
      <c r="G62">
        <v>598</v>
      </c>
      <c r="H62">
        <v>64000</v>
      </c>
      <c r="I62">
        <v>5000</v>
      </c>
      <c r="J62">
        <v>480</v>
      </c>
      <c r="K62">
        <v>28180</v>
      </c>
      <c r="L62">
        <v>2040</v>
      </c>
      <c r="M62">
        <v>300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80</v>
      </c>
      <c r="U62">
        <v>80</v>
      </c>
      <c r="V62">
        <v>0</v>
      </c>
      <c r="W62">
        <v>31</v>
      </c>
      <c r="X62">
        <v>18</v>
      </c>
      <c r="Y62">
        <v>720</v>
      </c>
      <c r="Z62">
        <v>1553</v>
      </c>
      <c r="AA62">
        <v>108</v>
      </c>
      <c r="AB62">
        <v>61</v>
      </c>
      <c r="AC62" s="8">
        <v>0.4</v>
      </c>
      <c r="AD62">
        <v>9</v>
      </c>
      <c r="AE62">
        <v>0</v>
      </c>
      <c r="AF62">
        <v>0</v>
      </c>
      <c r="AG62">
        <v>1</v>
      </c>
      <c r="AH62">
        <v>48</v>
      </c>
      <c r="AI62">
        <v>8</v>
      </c>
      <c r="AJ62">
        <v>19</v>
      </c>
      <c r="AK62">
        <v>63</v>
      </c>
      <c r="AL62">
        <v>70</v>
      </c>
      <c r="AM62">
        <v>9</v>
      </c>
      <c r="AN62">
        <v>450</v>
      </c>
      <c r="AO62">
        <v>600</v>
      </c>
      <c r="AP62">
        <v>108</v>
      </c>
      <c r="AQ62">
        <v>344</v>
      </c>
      <c r="AR62">
        <v>16</v>
      </c>
      <c r="AS62" s="8">
        <v>0.2</v>
      </c>
      <c r="AT62">
        <v>0</v>
      </c>
      <c r="AU62">
        <v>0</v>
      </c>
      <c r="AV62">
        <v>0</v>
      </c>
      <c r="AW62">
        <v>0</v>
      </c>
      <c r="AX62">
        <v>28</v>
      </c>
      <c r="AY62">
        <v>28</v>
      </c>
      <c r="AZ62">
        <v>0</v>
      </c>
      <c r="BA62">
        <v>56</v>
      </c>
      <c r="BB62">
        <v>113</v>
      </c>
      <c r="BC62">
        <v>0</v>
      </c>
      <c r="BD62">
        <v>0</v>
      </c>
      <c r="BE62">
        <v>113</v>
      </c>
      <c r="BF62">
        <v>169</v>
      </c>
      <c r="BG62">
        <v>113</v>
      </c>
      <c r="BH62">
        <v>0</v>
      </c>
      <c r="BI62">
        <v>0</v>
      </c>
      <c r="BJ62">
        <v>27898</v>
      </c>
      <c r="BK62">
        <v>27898</v>
      </c>
      <c r="BL62">
        <v>510</v>
      </c>
      <c r="BM62">
        <v>1224</v>
      </c>
      <c r="BN62">
        <v>102</v>
      </c>
      <c r="BO62">
        <v>204</v>
      </c>
      <c r="BP62">
        <v>0</v>
      </c>
      <c r="BQ62">
        <v>734</v>
      </c>
      <c r="BR62">
        <v>1306</v>
      </c>
      <c r="BS62">
        <v>191</v>
      </c>
      <c r="BT62">
        <v>352</v>
      </c>
      <c r="BU62">
        <v>96</v>
      </c>
      <c r="BV62">
        <v>70</v>
      </c>
      <c r="BW62">
        <v>111</v>
      </c>
      <c r="BX62">
        <v>242</v>
      </c>
      <c r="BY62">
        <v>131</v>
      </c>
      <c r="BZ62">
        <v>136</v>
      </c>
      <c r="CA62">
        <v>50</v>
      </c>
      <c r="CB62">
        <v>212</v>
      </c>
      <c r="CC62">
        <v>176</v>
      </c>
      <c r="CD62">
        <v>91</v>
      </c>
      <c r="CE62">
        <v>1858</v>
      </c>
      <c r="CF62">
        <v>151</v>
      </c>
      <c r="CG62">
        <v>212</v>
      </c>
      <c r="CH62">
        <v>1717</v>
      </c>
      <c r="CI62">
        <v>186</v>
      </c>
      <c r="CJ62">
        <v>614</v>
      </c>
      <c r="CK62">
        <v>262</v>
      </c>
      <c r="CL62">
        <v>3142</v>
      </c>
      <c r="CM62">
        <v>24</v>
      </c>
      <c r="CN62">
        <v>8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1</v>
      </c>
      <c r="CU62">
        <v>0</v>
      </c>
      <c r="CV62">
        <v>62</v>
      </c>
      <c r="CW62">
        <v>0</v>
      </c>
      <c r="CX62">
        <v>4</v>
      </c>
      <c r="CY62">
        <v>3</v>
      </c>
      <c r="CZ62">
        <v>0</v>
      </c>
      <c r="DA62">
        <v>0</v>
      </c>
      <c r="DB62">
        <v>70</v>
      </c>
      <c r="DC62">
        <v>0</v>
      </c>
      <c r="DD62">
        <v>0</v>
      </c>
      <c r="DE62">
        <v>2</v>
      </c>
      <c r="DF62">
        <v>0</v>
      </c>
      <c r="DG62">
        <v>53</v>
      </c>
      <c r="DH62">
        <v>1</v>
      </c>
      <c r="DI62">
        <v>0</v>
      </c>
      <c r="DJ62">
        <v>0</v>
      </c>
      <c r="DK62">
        <v>56</v>
      </c>
      <c r="DL62">
        <v>0</v>
      </c>
      <c r="DM62">
        <v>0</v>
      </c>
      <c r="DN62">
        <v>205</v>
      </c>
      <c r="DO62">
        <v>14</v>
      </c>
      <c r="DP62">
        <v>0</v>
      </c>
      <c r="DQ62">
        <v>0</v>
      </c>
      <c r="DR62">
        <v>0</v>
      </c>
      <c r="DS62">
        <v>0</v>
      </c>
      <c r="DT62">
        <v>1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220</v>
      </c>
      <c r="EB62">
        <v>0</v>
      </c>
      <c r="EC62">
        <v>0</v>
      </c>
      <c r="ED62">
        <v>346</v>
      </c>
      <c r="EE62">
        <v>14</v>
      </c>
      <c r="EF62">
        <v>206</v>
      </c>
      <c r="EG62">
        <v>134</v>
      </c>
      <c r="EH62">
        <v>0</v>
      </c>
      <c r="EI62" s="8">
        <v>41699</v>
      </c>
      <c r="EJ62" s="8">
        <v>12816</v>
      </c>
      <c r="EK62">
        <v>3</v>
      </c>
      <c r="EL62" s="6">
        <v>100</v>
      </c>
    </row>
    <row r="63" spans="1:142" x14ac:dyDescent="0.25">
      <c r="A63" s="3" t="s">
        <v>123</v>
      </c>
      <c r="B63" t="s">
        <v>124</v>
      </c>
      <c r="C63" t="s">
        <v>233</v>
      </c>
      <c r="D63">
        <v>346</v>
      </c>
      <c r="E63">
        <v>1448</v>
      </c>
      <c r="F63">
        <v>364</v>
      </c>
      <c r="G63">
        <v>1526</v>
      </c>
      <c r="H63">
        <v>11022</v>
      </c>
      <c r="I63">
        <v>11047</v>
      </c>
      <c r="J63">
        <v>6839</v>
      </c>
      <c r="K63">
        <v>58972</v>
      </c>
      <c r="L63">
        <v>9765</v>
      </c>
      <c r="M63">
        <v>1639</v>
      </c>
      <c r="N63">
        <v>438</v>
      </c>
      <c r="O63">
        <v>0</v>
      </c>
      <c r="P63">
        <v>6</v>
      </c>
      <c r="Q63">
        <v>0</v>
      </c>
      <c r="R63">
        <v>36</v>
      </c>
      <c r="S63">
        <v>0</v>
      </c>
      <c r="T63">
        <v>2962</v>
      </c>
      <c r="U63">
        <v>2847</v>
      </c>
      <c r="V63">
        <v>23</v>
      </c>
      <c r="W63">
        <v>413</v>
      </c>
      <c r="X63">
        <v>94</v>
      </c>
      <c r="Y63">
        <v>2274</v>
      </c>
      <c r="Z63">
        <v>4374</v>
      </c>
      <c r="AA63">
        <v>773</v>
      </c>
      <c r="AB63">
        <v>253</v>
      </c>
      <c r="AC63" s="8">
        <v>13</v>
      </c>
      <c r="AD63">
        <v>69</v>
      </c>
      <c r="AE63">
        <v>0</v>
      </c>
      <c r="AF63">
        <v>1561</v>
      </c>
      <c r="AG63">
        <v>101</v>
      </c>
      <c r="AH63">
        <v>438</v>
      </c>
      <c r="AI63">
        <v>35</v>
      </c>
      <c r="AJ63">
        <v>100</v>
      </c>
      <c r="AK63">
        <v>271</v>
      </c>
      <c r="AL63">
        <v>143</v>
      </c>
      <c r="AM63">
        <v>231</v>
      </c>
      <c r="AN63">
        <v>3307</v>
      </c>
      <c r="AO63">
        <v>2547</v>
      </c>
      <c r="AP63">
        <v>427</v>
      </c>
      <c r="AQ63">
        <v>2974</v>
      </c>
      <c r="AR63">
        <v>83</v>
      </c>
      <c r="AS63" s="8">
        <v>44775</v>
      </c>
      <c r="AT63">
        <v>0</v>
      </c>
      <c r="AU63">
        <v>174</v>
      </c>
      <c r="AV63">
        <v>0</v>
      </c>
      <c r="AW63">
        <v>174</v>
      </c>
      <c r="AX63">
        <v>2852</v>
      </c>
      <c r="AY63">
        <v>3734</v>
      </c>
      <c r="AZ63">
        <v>15</v>
      </c>
      <c r="BA63">
        <v>6601</v>
      </c>
      <c r="BB63">
        <v>3320</v>
      </c>
      <c r="BC63">
        <v>162</v>
      </c>
      <c r="BD63">
        <v>0</v>
      </c>
      <c r="BE63">
        <v>3482</v>
      </c>
      <c r="BF63">
        <v>10083</v>
      </c>
      <c r="BG63">
        <v>451</v>
      </c>
      <c r="BH63">
        <v>278</v>
      </c>
      <c r="BI63">
        <v>0</v>
      </c>
      <c r="BJ63">
        <v>48264</v>
      </c>
      <c r="BK63">
        <v>48264</v>
      </c>
      <c r="BL63">
        <v>3211</v>
      </c>
      <c r="BM63">
        <v>3675</v>
      </c>
      <c r="BN63">
        <v>812</v>
      </c>
      <c r="BO63">
        <v>1560</v>
      </c>
      <c r="BP63">
        <v>507</v>
      </c>
      <c r="BQ63">
        <v>3076</v>
      </c>
      <c r="BR63">
        <v>6753</v>
      </c>
      <c r="BS63">
        <v>453</v>
      </c>
      <c r="BT63">
        <v>861</v>
      </c>
      <c r="BU63">
        <v>371</v>
      </c>
      <c r="BV63">
        <v>171</v>
      </c>
      <c r="BW63">
        <v>230</v>
      </c>
      <c r="BX63">
        <v>549</v>
      </c>
      <c r="BY63">
        <v>364</v>
      </c>
      <c r="BZ63">
        <v>394</v>
      </c>
      <c r="CA63">
        <v>126</v>
      </c>
      <c r="CB63">
        <v>568</v>
      </c>
      <c r="CC63">
        <v>697</v>
      </c>
      <c r="CD63">
        <v>250</v>
      </c>
      <c r="CE63">
        <v>5034</v>
      </c>
      <c r="CF63">
        <v>580</v>
      </c>
      <c r="CG63">
        <v>880</v>
      </c>
      <c r="CH63">
        <v>2546</v>
      </c>
      <c r="CI63">
        <v>575</v>
      </c>
      <c r="CJ63">
        <v>887</v>
      </c>
      <c r="CK63">
        <v>545</v>
      </c>
      <c r="CL63">
        <v>6013</v>
      </c>
      <c r="CM63">
        <v>99</v>
      </c>
      <c r="CN63">
        <v>33</v>
      </c>
      <c r="CO63">
        <v>0</v>
      </c>
      <c r="CP63">
        <v>0</v>
      </c>
      <c r="CQ63">
        <v>0</v>
      </c>
      <c r="CR63">
        <v>0</v>
      </c>
      <c r="CS63">
        <v>17</v>
      </c>
      <c r="CT63">
        <v>5</v>
      </c>
      <c r="CU63">
        <v>0</v>
      </c>
      <c r="CV63">
        <v>728</v>
      </c>
      <c r="CW63">
        <v>1</v>
      </c>
      <c r="CX63">
        <v>138</v>
      </c>
      <c r="CY63">
        <v>9</v>
      </c>
      <c r="CZ63">
        <v>3</v>
      </c>
      <c r="DA63">
        <v>1</v>
      </c>
      <c r="DB63">
        <v>902</v>
      </c>
      <c r="DC63">
        <v>0</v>
      </c>
      <c r="DD63">
        <v>0</v>
      </c>
      <c r="DE63">
        <v>20</v>
      </c>
      <c r="DF63">
        <v>2</v>
      </c>
      <c r="DG63">
        <v>3480</v>
      </c>
      <c r="DH63">
        <v>30</v>
      </c>
      <c r="DI63">
        <v>0</v>
      </c>
      <c r="DJ63">
        <v>0</v>
      </c>
      <c r="DK63">
        <v>3532</v>
      </c>
      <c r="DL63">
        <v>0</v>
      </c>
      <c r="DM63">
        <v>0</v>
      </c>
      <c r="DN63">
        <v>1871</v>
      </c>
      <c r="DO63">
        <v>74</v>
      </c>
      <c r="DP63">
        <v>0</v>
      </c>
      <c r="DQ63">
        <v>0</v>
      </c>
      <c r="DR63">
        <v>0</v>
      </c>
      <c r="DS63">
        <v>0</v>
      </c>
      <c r="DT63">
        <v>1</v>
      </c>
      <c r="DU63">
        <v>1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1947</v>
      </c>
      <c r="EB63">
        <v>0</v>
      </c>
      <c r="EC63">
        <v>0</v>
      </c>
      <c r="ED63">
        <v>6381</v>
      </c>
      <c r="EE63">
        <v>75</v>
      </c>
      <c r="EF63">
        <v>1872</v>
      </c>
      <c r="EG63">
        <v>458</v>
      </c>
      <c r="EH63">
        <v>0</v>
      </c>
      <c r="EI63" s="8">
        <v>42401</v>
      </c>
      <c r="EJ63" s="8">
        <v>33329</v>
      </c>
      <c r="EK63">
        <v>257</v>
      </c>
      <c r="EL63" s="7">
        <v>50</v>
      </c>
    </row>
    <row r="64" spans="1:142" x14ac:dyDescent="0.25">
      <c r="A64" s="3" t="s">
        <v>125</v>
      </c>
      <c r="B64" t="s">
        <v>126</v>
      </c>
      <c r="C64" t="s">
        <v>234</v>
      </c>
      <c r="D64">
        <v>70</v>
      </c>
      <c r="E64">
        <v>295</v>
      </c>
      <c r="F64">
        <v>73</v>
      </c>
      <c r="G64">
        <v>304</v>
      </c>
      <c r="H64">
        <v>80438</v>
      </c>
      <c r="I64">
        <v>1896</v>
      </c>
      <c r="J64">
        <v>13</v>
      </c>
      <c r="K64">
        <v>14997</v>
      </c>
      <c r="L64">
        <v>1190</v>
      </c>
      <c r="M64">
        <v>911</v>
      </c>
      <c r="N64">
        <v>555</v>
      </c>
      <c r="O64">
        <v>0</v>
      </c>
      <c r="P64">
        <v>1</v>
      </c>
      <c r="Q64">
        <v>0</v>
      </c>
      <c r="R64">
        <v>5</v>
      </c>
      <c r="S64">
        <v>0</v>
      </c>
      <c r="T64">
        <v>54</v>
      </c>
      <c r="U64">
        <v>54</v>
      </c>
      <c r="V64">
        <v>2</v>
      </c>
      <c r="W64">
        <v>66</v>
      </c>
      <c r="X64">
        <v>6</v>
      </c>
      <c r="Y64">
        <v>1048</v>
      </c>
      <c r="Z64">
        <v>1531</v>
      </c>
      <c r="AA64">
        <v>330</v>
      </c>
      <c r="AB64">
        <v>136</v>
      </c>
      <c r="AC64" s="8">
        <v>0.3</v>
      </c>
      <c r="AD64">
        <v>9</v>
      </c>
      <c r="AE64">
        <v>0</v>
      </c>
      <c r="AF64">
        <v>14856</v>
      </c>
      <c r="AG64">
        <v>3</v>
      </c>
      <c r="AH64">
        <v>340</v>
      </c>
      <c r="AI64">
        <v>9</v>
      </c>
      <c r="AJ64">
        <v>21</v>
      </c>
      <c r="AK64">
        <v>31</v>
      </c>
      <c r="AL64">
        <v>35</v>
      </c>
      <c r="AM64">
        <v>45</v>
      </c>
      <c r="AN64">
        <v>855</v>
      </c>
      <c r="AO64">
        <v>406</v>
      </c>
      <c r="AP64">
        <v>95</v>
      </c>
      <c r="AQ64">
        <v>107</v>
      </c>
      <c r="AR64">
        <v>10</v>
      </c>
      <c r="AS64" s="8">
        <v>44654</v>
      </c>
      <c r="AT64">
        <v>0</v>
      </c>
      <c r="AU64">
        <v>0</v>
      </c>
      <c r="AV64">
        <v>0</v>
      </c>
      <c r="AW64">
        <v>0</v>
      </c>
      <c r="AX64">
        <v>225</v>
      </c>
      <c r="AY64">
        <v>150</v>
      </c>
      <c r="AZ64">
        <v>0</v>
      </c>
      <c r="BA64">
        <v>375</v>
      </c>
      <c r="BB64">
        <v>300</v>
      </c>
      <c r="BC64">
        <v>0</v>
      </c>
      <c r="BD64">
        <v>0</v>
      </c>
      <c r="BE64">
        <v>300</v>
      </c>
      <c r="BF64">
        <v>675</v>
      </c>
      <c r="BG64">
        <v>0</v>
      </c>
      <c r="BH64">
        <v>0</v>
      </c>
      <c r="BI64">
        <v>0</v>
      </c>
      <c r="BJ64">
        <v>14322</v>
      </c>
      <c r="BK64">
        <v>14322</v>
      </c>
      <c r="BL64">
        <v>119</v>
      </c>
      <c r="BM64">
        <v>440</v>
      </c>
      <c r="BN64">
        <v>214</v>
      </c>
      <c r="BO64">
        <v>417</v>
      </c>
      <c r="BP64">
        <v>0</v>
      </c>
      <c r="BQ64">
        <v>357</v>
      </c>
      <c r="BR64">
        <v>833</v>
      </c>
      <c r="BS64">
        <v>88</v>
      </c>
      <c r="BT64">
        <v>124</v>
      </c>
      <c r="BU64">
        <v>124</v>
      </c>
      <c r="BV64">
        <v>32</v>
      </c>
      <c r="BW64">
        <v>21</v>
      </c>
      <c r="BX64">
        <v>91</v>
      </c>
      <c r="BY64">
        <v>64</v>
      </c>
      <c r="BZ64">
        <v>74</v>
      </c>
      <c r="CA64">
        <v>29</v>
      </c>
      <c r="CB64">
        <v>113</v>
      </c>
      <c r="CC64">
        <v>113</v>
      </c>
      <c r="CD64">
        <v>32</v>
      </c>
      <c r="CE64">
        <v>905</v>
      </c>
      <c r="CF64">
        <v>81</v>
      </c>
      <c r="CG64">
        <v>328</v>
      </c>
      <c r="CH64">
        <v>351</v>
      </c>
      <c r="CI64">
        <v>72</v>
      </c>
      <c r="CJ64">
        <v>77</v>
      </c>
      <c r="CK64">
        <v>81</v>
      </c>
      <c r="CL64">
        <v>990</v>
      </c>
      <c r="CM64">
        <v>16</v>
      </c>
      <c r="CN64">
        <v>5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2</v>
      </c>
      <c r="CW64">
        <v>0</v>
      </c>
      <c r="CX64">
        <v>1</v>
      </c>
      <c r="CY64">
        <v>0</v>
      </c>
      <c r="CZ64">
        <v>0</v>
      </c>
      <c r="DA64">
        <v>0</v>
      </c>
      <c r="DB64">
        <v>3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5</v>
      </c>
      <c r="DO64">
        <v>2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7</v>
      </c>
      <c r="EB64">
        <v>0</v>
      </c>
      <c r="EC64">
        <v>0</v>
      </c>
      <c r="ED64">
        <v>10</v>
      </c>
      <c r="EE64">
        <v>2</v>
      </c>
      <c r="EF64">
        <v>5</v>
      </c>
      <c r="EG64">
        <v>3</v>
      </c>
      <c r="EH64">
        <v>0</v>
      </c>
      <c r="EI64" s="8">
        <v>12086</v>
      </c>
      <c r="EJ64" s="8">
        <v>45658</v>
      </c>
      <c r="EK64">
        <v>8</v>
      </c>
      <c r="EL64" s="6">
        <v>175</v>
      </c>
    </row>
    <row r="65" spans="1:142" x14ac:dyDescent="0.25">
      <c r="A65" s="3" t="s">
        <v>127</v>
      </c>
      <c r="B65" t="s">
        <v>128</v>
      </c>
      <c r="C65" t="s">
        <v>235</v>
      </c>
      <c r="D65">
        <v>108</v>
      </c>
      <c r="E65">
        <v>454</v>
      </c>
      <c r="F65">
        <v>110</v>
      </c>
      <c r="G65">
        <v>459</v>
      </c>
      <c r="H65">
        <v>73778</v>
      </c>
      <c r="I65">
        <v>2016</v>
      </c>
      <c r="J65">
        <v>3153</v>
      </c>
      <c r="K65">
        <v>17849</v>
      </c>
      <c r="L65">
        <v>599</v>
      </c>
      <c r="M65">
        <v>2601</v>
      </c>
      <c r="N65">
        <v>4</v>
      </c>
      <c r="O65">
        <v>0</v>
      </c>
      <c r="P65">
        <v>20</v>
      </c>
      <c r="Q65">
        <v>18</v>
      </c>
      <c r="R65">
        <v>12</v>
      </c>
      <c r="S65">
        <v>0.04</v>
      </c>
      <c r="T65">
        <v>84</v>
      </c>
      <c r="U65">
        <v>84</v>
      </c>
      <c r="V65">
        <v>0</v>
      </c>
      <c r="W65">
        <v>19</v>
      </c>
      <c r="X65">
        <v>10</v>
      </c>
      <c r="Y65">
        <v>305</v>
      </c>
      <c r="Z65">
        <v>688</v>
      </c>
      <c r="AA65">
        <v>144</v>
      </c>
      <c r="AB65">
        <v>23</v>
      </c>
      <c r="AC65" s="8">
        <v>0.7</v>
      </c>
      <c r="AD65">
        <v>3</v>
      </c>
      <c r="AE65">
        <v>0</v>
      </c>
      <c r="AF65">
        <v>7</v>
      </c>
      <c r="AG65">
        <v>1079</v>
      </c>
      <c r="AH65">
        <v>30</v>
      </c>
      <c r="AI65">
        <v>9</v>
      </c>
      <c r="AJ65">
        <v>90</v>
      </c>
      <c r="AK65">
        <v>38</v>
      </c>
      <c r="AL65">
        <v>222</v>
      </c>
      <c r="AM65">
        <v>2097</v>
      </c>
      <c r="AN65">
        <v>286</v>
      </c>
      <c r="AO65">
        <v>3854</v>
      </c>
      <c r="AP65">
        <v>577</v>
      </c>
      <c r="AQ65">
        <v>2780</v>
      </c>
      <c r="AR65">
        <v>145</v>
      </c>
      <c r="AS65" s="8">
        <v>44809</v>
      </c>
      <c r="AT65">
        <v>0</v>
      </c>
      <c r="AU65">
        <v>0</v>
      </c>
      <c r="AV65">
        <v>0</v>
      </c>
      <c r="AW65">
        <v>0</v>
      </c>
      <c r="AX65">
        <v>18</v>
      </c>
      <c r="AY65">
        <v>18</v>
      </c>
      <c r="AZ65">
        <v>0</v>
      </c>
      <c r="BA65">
        <v>36</v>
      </c>
      <c r="BB65">
        <v>34</v>
      </c>
      <c r="BC65">
        <v>0</v>
      </c>
      <c r="BD65">
        <v>22</v>
      </c>
      <c r="BE65">
        <v>56</v>
      </c>
      <c r="BF65">
        <v>92</v>
      </c>
      <c r="BG65">
        <v>0</v>
      </c>
      <c r="BH65">
        <v>0</v>
      </c>
      <c r="BI65">
        <v>0</v>
      </c>
      <c r="BJ65">
        <v>17757</v>
      </c>
      <c r="BK65">
        <v>17757</v>
      </c>
      <c r="BL65">
        <v>21</v>
      </c>
      <c r="BM65">
        <v>353</v>
      </c>
      <c r="BN65">
        <v>78</v>
      </c>
      <c r="BO65">
        <v>90</v>
      </c>
      <c r="BP65">
        <v>57</v>
      </c>
      <c r="BQ65">
        <v>248</v>
      </c>
      <c r="BR65">
        <v>257</v>
      </c>
      <c r="BS65">
        <v>87</v>
      </c>
      <c r="BT65">
        <v>168</v>
      </c>
      <c r="BU65">
        <v>75</v>
      </c>
      <c r="BV65">
        <v>43</v>
      </c>
      <c r="BW65">
        <v>28</v>
      </c>
      <c r="BX65">
        <v>99</v>
      </c>
      <c r="BY65">
        <v>67</v>
      </c>
      <c r="BZ65">
        <v>71</v>
      </c>
      <c r="CA65">
        <v>23</v>
      </c>
      <c r="CB65">
        <v>126</v>
      </c>
      <c r="CC65">
        <v>145</v>
      </c>
      <c r="CD65">
        <v>43</v>
      </c>
      <c r="CE65">
        <v>975</v>
      </c>
      <c r="CF65">
        <v>127</v>
      </c>
      <c r="CG65">
        <v>198</v>
      </c>
      <c r="CH65">
        <v>401</v>
      </c>
      <c r="CI65">
        <v>104</v>
      </c>
      <c r="CJ65">
        <v>108</v>
      </c>
      <c r="CK65">
        <v>105</v>
      </c>
      <c r="CL65">
        <v>1043</v>
      </c>
      <c r="CM65">
        <v>27</v>
      </c>
      <c r="CN65">
        <v>9</v>
      </c>
      <c r="CO65">
        <v>117</v>
      </c>
      <c r="CP65">
        <v>77</v>
      </c>
      <c r="CQ65">
        <v>42</v>
      </c>
      <c r="CR65">
        <v>92</v>
      </c>
      <c r="CS65">
        <v>105</v>
      </c>
      <c r="CT65">
        <v>325</v>
      </c>
      <c r="CU65">
        <v>33</v>
      </c>
      <c r="CV65">
        <v>847</v>
      </c>
      <c r="CW65">
        <v>19</v>
      </c>
      <c r="CX65">
        <v>310</v>
      </c>
      <c r="CY65">
        <v>5</v>
      </c>
      <c r="CZ65">
        <v>0</v>
      </c>
      <c r="DA65">
        <v>0</v>
      </c>
      <c r="DB65">
        <v>1972</v>
      </c>
      <c r="DC65">
        <v>44</v>
      </c>
      <c r="DD65">
        <v>20</v>
      </c>
      <c r="DE65">
        <v>59</v>
      </c>
      <c r="DF65">
        <v>29</v>
      </c>
      <c r="DG65">
        <v>722</v>
      </c>
      <c r="DH65">
        <v>3</v>
      </c>
      <c r="DI65">
        <v>2</v>
      </c>
      <c r="DJ65">
        <v>0</v>
      </c>
      <c r="DK65">
        <v>879</v>
      </c>
      <c r="DL65">
        <v>0</v>
      </c>
      <c r="DM65">
        <v>0</v>
      </c>
      <c r="DN65">
        <v>91</v>
      </c>
      <c r="DO65">
        <v>18</v>
      </c>
      <c r="DP65">
        <v>0</v>
      </c>
      <c r="DQ65">
        <v>0</v>
      </c>
      <c r="DR65">
        <v>0</v>
      </c>
      <c r="DS65">
        <v>0</v>
      </c>
      <c r="DT65">
        <v>4</v>
      </c>
      <c r="DU65">
        <v>0</v>
      </c>
      <c r="DV65">
        <v>0</v>
      </c>
      <c r="DW65">
        <v>0</v>
      </c>
      <c r="DX65">
        <v>0</v>
      </c>
      <c r="DY65">
        <v>1</v>
      </c>
      <c r="DZ65">
        <v>0</v>
      </c>
      <c r="EA65">
        <v>114</v>
      </c>
      <c r="EB65">
        <v>194</v>
      </c>
      <c r="EC65">
        <v>134</v>
      </c>
      <c r="ED65">
        <v>2637</v>
      </c>
      <c r="EE65">
        <v>19</v>
      </c>
      <c r="EF65">
        <v>95</v>
      </c>
      <c r="EG65">
        <v>187</v>
      </c>
      <c r="EH65">
        <v>8</v>
      </c>
      <c r="EI65" s="8">
        <v>0.06</v>
      </c>
      <c r="EJ65" s="8">
        <v>17899</v>
      </c>
      <c r="EK65">
        <v>2744</v>
      </c>
      <c r="EL65" s="6">
        <v>100</v>
      </c>
    </row>
    <row r="66" spans="1:142" x14ac:dyDescent="0.25">
      <c r="A66" s="3" t="s">
        <v>129</v>
      </c>
      <c r="B66" t="s">
        <v>130</v>
      </c>
      <c r="C66" t="s">
        <v>236</v>
      </c>
      <c r="D66">
        <v>68</v>
      </c>
      <c r="E66">
        <v>283</v>
      </c>
      <c r="F66">
        <v>69</v>
      </c>
      <c r="G66">
        <v>287</v>
      </c>
      <c r="H66">
        <v>87723</v>
      </c>
      <c r="I66">
        <v>815</v>
      </c>
      <c r="J66">
        <v>4284</v>
      </c>
      <c r="K66">
        <v>6535</v>
      </c>
      <c r="L66">
        <v>450</v>
      </c>
      <c r="M66">
        <v>193</v>
      </c>
      <c r="N66">
        <v>0</v>
      </c>
      <c r="O66">
        <v>0</v>
      </c>
      <c r="P66">
        <v>4</v>
      </c>
      <c r="Q66">
        <v>0</v>
      </c>
      <c r="R66">
        <v>23</v>
      </c>
      <c r="S66">
        <v>0</v>
      </c>
      <c r="T66">
        <v>132</v>
      </c>
      <c r="U66">
        <v>132</v>
      </c>
      <c r="V66">
        <v>0</v>
      </c>
      <c r="W66">
        <v>6</v>
      </c>
      <c r="X66">
        <v>3</v>
      </c>
      <c r="Y66">
        <v>84</v>
      </c>
      <c r="Z66">
        <v>184</v>
      </c>
      <c r="AA66">
        <v>38</v>
      </c>
      <c r="AB66">
        <v>7</v>
      </c>
      <c r="AC66" s="8">
        <v>0.4</v>
      </c>
      <c r="AD66">
        <v>0</v>
      </c>
      <c r="AE66">
        <v>0</v>
      </c>
      <c r="AF66">
        <v>0</v>
      </c>
      <c r="AG66">
        <v>72</v>
      </c>
      <c r="AH66">
        <v>7</v>
      </c>
      <c r="AI66">
        <v>3</v>
      </c>
      <c r="AJ66">
        <v>3</v>
      </c>
      <c r="AK66">
        <v>7</v>
      </c>
      <c r="AL66">
        <v>8</v>
      </c>
      <c r="AM66">
        <v>141</v>
      </c>
      <c r="AN66">
        <v>109</v>
      </c>
      <c r="AO66">
        <v>39</v>
      </c>
      <c r="AP66">
        <v>8</v>
      </c>
      <c r="AQ66">
        <v>12</v>
      </c>
      <c r="AR66">
        <v>9</v>
      </c>
      <c r="AS66" s="8">
        <v>0.3</v>
      </c>
      <c r="AT66">
        <v>0</v>
      </c>
      <c r="AU66">
        <v>0</v>
      </c>
      <c r="AV66">
        <v>0</v>
      </c>
      <c r="AW66">
        <v>0</v>
      </c>
      <c r="AX66">
        <v>16</v>
      </c>
      <c r="AY66">
        <v>15</v>
      </c>
      <c r="AZ66">
        <v>0</v>
      </c>
      <c r="BA66">
        <v>31</v>
      </c>
      <c r="BB66">
        <v>130</v>
      </c>
      <c r="BC66">
        <v>0</v>
      </c>
      <c r="BD66">
        <v>0</v>
      </c>
      <c r="BE66">
        <v>130</v>
      </c>
      <c r="BF66">
        <v>161</v>
      </c>
      <c r="BG66">
        <v>26</v>
      </c>
      <c r="BH66">
        <v>0</v>
      </c>
      <c r="BI66">
        <v>0</v>
      </c>
      <c r="BJ66">
        <v>6348</v>
      </c>
      <c r="BK66">
        <v>6348</v>
      </c>
      <c r="BL66">
        <v>90</v>
      </c>
      <c r="BM66">
        <v>134</v>
      </c>
      <c r="BN66">
        <v>38</v>
      </c>
      <c r="BO66">
        <v>175</v>
      </c>
      <c r="BP66">
        <v>14</v>
      </c>
      <c r="BQ66">
        <v>113</v>
      </c>
      <c r="BR66">
        <v>337</v>
      </c>
      <c r="BS66">
        <v>31</v>
      </c>
      <c r="BT66">
        <v>103</v>
      </c>
      <c r="BU66">
        <v>22</v>
      </c>
      <c r="BV66">
        <v>16</v>
      </c>
      <c r="BW66">
        <v>13</v>
      </c>
      <c r="BX66">
        <v>40</v>
      </c>
      <c r="BY66">
        <v>32</v>
      </c>
      <c r="BZ66">
        <v>30</v>
      </c>
      <c r="CA66">
        <v>6</v>
      </c>
      <c r="CB66">
        <v>41</v>
      </c>
      <c r="CC66">
        <v>38</v>
      </c>
      <c r="CD66">
        <v>22</v>
      </c>
      <c r="CE66">
        <v>394</v>
      </c>
      <c r="CF66">
        <v>62</v>
      </c>
      <c r="CG66">
        <v>54</v>
      </c>
      <c r="CH66">
        <v>160</v>
      </c>
      <c r="CI66">
        <v>31</v>
      </c>
      <c r="CJ66">
        <v>73</v>
      </c>
      <c r="CK66">
        <v>41</v>
      </c>
      <c r="CL66">
        <v>421</v>
      </c>
      <c r="CM66">
        <v>3</v>
      </c>
      <c r="CN66">
        <v>1</v>
      </c>
      <c r="CO66">
        <v>0</v>
      </c>
      <c r="CP66">
        <v>19</v>
      </c>
      <c r="CQ66">
        <v>308</v>
      </c>
      <c r="CR66">
        <v>234</v>
      </c>
      <c r="CS66">
        <v>1820</v>
      </c>
      <c r="CT66">
        <v>704</v>
      </c>
      <c r="CU66">
        <v>0</v>
      </c>
      <c r="CV66">
        <v>360</v>
      </c>
      <c r="CW66">
        <v>0</v>
      </c>
      <c r="CX66">
        <v>117</v>
      </c>
      <c r="CY66">
        <v>40</v>
      </c>
      <c r="CZ66">
        <v>0</v>
      </c>
      <c r="DA66">
        <v>0</v>
      </c>
      <c r="DB66">
        <v>3602</v>
      </c>
      <c r="DC66">
        <v>0</v>
      </c>
      <c r="DD66">
        <v>0</v>
      </c>
      <c r="DE66">
        <v>17</v>
      </c>
      <c r="DF66">
        <v>0</v>
      </c>
      <c r="DG66">
        <v>305</v>
      </c>
      <c r="DH66">
        <v>0</v>
      </c>
      <c r="DI66">
        <v>0</v>
      </c>
      <c r="DJ66">
        <v>0</v>
      </c>
      <c r="DK66">
        <v>322</v>
      </c>
      <c r="DL66">
        <v>0</v>
      </c>
      <c r="DM66">
        <v>0</v>
      </c>
      <c r="DN66">
        <v>102</v>
      </c>
      <c r="DO66">
        <v>3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105</v>
      </c>
      <c r="EB66">
        <v>19</v>
      </c>
      <c r="EC66">
        <v>542</v>
      </c>
      <c r="ED66">
        <v>3468</v>
      </c>
      <c r="EE66">
        <v>3</v>
      </c>
      <c r="EF66">
        <v>102</v>
      </c>
      <c r="EG66">
        <v>255</v>
      </c>
      <c r="EH66">
        <v>0</v>
      </c>
      <c r="EI66" s="8">
        <v>0.03</v>
      </c>
      <c r="EJ66" s="8">
        <v>0.54</v>
      </c>
      <c r="EK66">
        <v>183</v>
      </c>
      <c r="EL66" s="6">
        <v>100</v>
      </c>
    </row>
    <row r="67" spans="1:142" x14ac:dyDescent="0.25">
      <c r="A67" s="3" t="s">
        <v>131</v>
      </c>
      <c r="B67" t="s">
        <v>132</v>
      </c>
      <c r="C67" t="s">
        <v>237</v>
      </c>
      <c r="D67">
        <v>178</v>
      </c>
      <c r="E67">
        <v>745</v>
      </c>
      <c r="F67">
        <v>178</v>
      </c>
      <c r="G67">
        <v>746</v>
      </c>
      <c r="H67">
        <v>71139</v>
      </c>
      <c r="I67">
        <v>11914</v>
      </c>
      <c r="J67">
        <v>13913</v>
      </c>
      <c r="K67">
        <v>1652</v>
      </c>
      <c r="L67">
        <v>22</v>
      </c>
      <c r="M67">
        <v>1354</v>
      </c>
      <c r="N67">
        <v>6</v>
      </c>
      <c r="O67">
        <v>0</v>
      </c>
      <c r="P67">
        <v>268</v>
      </c>
      <c r="Q67">
        <v>264</v>
      </c>
      <c r="R67">
        <v>22</v>
      </c>
      <c r="S67" s="9">
        <v>44744</v>
      </c>
      <c r="T67">
        <v>1788</v>
      </c>
      <c r="U67">
        <v>1788</v>
      </c>
      <c r="V67">
        <v>10</v>
      </c>
      <c r="W67">
        <v>71</v>
      </c>
      <c r="X67">
        <v>287</v>
      </c>
      <c r="Y67">
        <v>83</v>
      </c>
      <c r="Z67">
        <v>3133</v>
      </c>
      <c r="AA67">
        <v>1284</v>
      </c>
      <c r="AB67">
        <v>70</v>
      </c>
      <c r="AC67" s="8">
        <v>44734</v>
      </c>
      <c r="AD67">
        <v>52</v>
      </c>
      <c r="AE67" s="9">
        <v>44774</v>
      </c>
      <c r="AF67">
        <v>11</v>
      </c>
      <c r="AG67">
        <v>306</v>
      </c>
      <c r="AH67">
        <v>150</v>
      </c>
      <c r="AI67">
        <v>53</v>
      </c>
      <c r="AJ67">
        <v>12</v>
      </c>
      <c r="AK67">
        <v>213</v>
      </c>
      <c r="AL67">
        <v>181</v>
      </c>
      <c r="AM67">
        <v>432</v>
      </c>
      <c r="AN67">
        <v>1851</v>
      </c>
      <c r="AO67">
        <v>1506</v>
      </c>
      <c r="AP67">
        <v>67</v>
      </c>
      <c r="AQ67">
        <v>83</v>
      </c>
      <c r="AR67">
        <v>114</v>
      </c>
      <c r="AS67" s="8">
        <v>44751</v>
      </c>
      <c r="AT67">
        <v>0</v>
      </c>
      <c r="AU67">
        <v>0</v>
      </c>
      <c r="AV67">
        <v>0</v>
      </c>
      <c r="AW67">
        <v>0</v>
      </c>
      <c r="AX67">
        <v>1576</v>
      </c>
      <c r="AY67">
        <v>36</v>
      </c>
      <c r="AZ67">
        <v>0</v>
      </c>
      <c r="BA67">
        <v>1612</v>
      </c>
      <c r="BB67">
        <v>3</v>
      </c>
      <c r="BC67">
        <v>0</v>
      </c>
      <c r="BD67">
        <v>33</v>
      </c>
      <c r="BE67">
        <v>36</v>
      </c>
      <c r="BF67">
        <v>1648</v>
      </c>
      <c r="BG67">
        <v>0</v>
      </c>
      <c r="BH67">
        <v>0</v>
      </c>
      <c r="BI67">
        <v>0</v>
      </c>
      <c r="BJ67">
        <v>4</v>
      </c>
      <c r="BK67">
        <v>4</v>
      </c>
      <c r="BL67">
        <v>5</v>
      </c>
      <c r="BM67">
        <v>4</v>
      </c>
      <c r="BN67">
        <v>4</v>
      </c>
      <c r="BO67">
        <v>4</v>
      </c>
      <c r="BP67">
        <v>4</v>
      </c>
      <c r="BQ67">
        <v>7</v>
      </c>
      <c r="BR67">
        <v>15</v>
      </c>
      <c r="BS67">
        <v>741</v>
      </c>
      <c r="BT67">
        <v>1006</v>
      </c>
      <c r="BU67">
        <v>710</v>
      </c>
      <c r="BV67">
        <v>358</v>
      </c>
      <c r="BW67">
        <v>247</v>
      </c>
      <c r="BX67">
        <v>638</v>
      </c>
      <c r="BY67">
        <v>470</v>
      </c>
      <c r="BZ67">
        <v>566</v>
      </c>
      <c r="CA67">
        <v>183</v>
      </c>
      <c r="CB67">
        <v>892</v>
      </c>
      <c r="CC67">
        <v>710</v>
      </c>
      <c r="CD67">
        <v>263</v>
      </c>
      <c r="CE67">
        <v>6784</v>
      </c>
      <c r="CF67">
        <v>709</v>
      </c>
      <c r="CG67">
        <v>1163</v>
      </c>
      <c r="CH67">
        <v>1447</v>
      </c>
      <c r="CI67">
        <v>422</v>
      </c>
      <c r="CJ67">
        <v>472</v>
      </c>
      <c r="CK67">
        <v>916</v>
      </c>
      <c r="CL67">
        <v>5129</v>
      </c>
      <c r="CM67">
        <v>5</v>
      </c>
      <c r="CN67">
        <v>2</v>
      </c>
      <c r="CO67">
        <v>179</v>
      </c>
      <c r="CP67">
        <v>117</v>
      </c>
      <c r="CQ67">
        <v>64</v>
      </c>
      <c r="CR67">
        <v>140</v>
      </c>
      <c r="CS67">
        <v>161</v>
      </c>
      <c r="CT67">
        <v>524</v>
      </c>
      <c r="CU67">
        <v>50</v>
      </c>
      <c r="CV67">
        <v>3325</v>
      </c>
      <c r="CW67">
        <v>30</v>
      </c>
      <c r="CX67">
        <v>1050</v>
      </c>
      <c r="CY67">
        <v>38</v>
      </c>
      <c r="CZ67">
        <v>0</v>
      </c>
      <c r="DA67">
        <v>0</v>
      </c>
      <c r="DB67">
        <v>5678</v>
      </c>
      <c r="DC67">
        <v>67</v>
      </c>
      <c r="DD67">
        <v>31</v>
      </c>
      <c r="DE67">
        <v>445</v>
      </c>
      <c r="DF67">
        <v>44</v>
      </c>
      <c r="DG67">
        <v>4467</v>
      </c>
      <c r="DH67">
        <v>5</v>
      </c>
      <c r="DI67">
        <v>3</v>
      </c>
      <c r="DJ67">
        <v>0</v>
      </c>
      <c r="DK67">
        <v>5062</v>
      </c>
      <c r="DL67">
        <v>0</v>
      </c>
      <c r="DM67">
        <v>0</v>
      </c>
      <c r="DN67">
        <v>1402</v>
      </c>
      <c r="DO67">
        <v>104</v>
      </c>
      <c r="DP67">
        <v>0</v>
      </c>
      <c r="DQ67">
        <v>0</v>
      </c>
      <c r="DR67">
        <v>0</v>
      </c>
      <c r="DS67">
        <v>0</v>
      </c>
      <c r="DT67">
        <v>63</v>
      </c>
      <c r="DU67">
        <v>0</v>
      </c>
      <c r="DV67">
        <v>0</v>
      </c>
      <c r="DW67">
        <v>0</v>
      </c>
      <c r="DX67">
        <v>0</v>
      </c>
      <c r="DY67">
        <v>2</v>
      </c>
      <c r="DZ67">
        <v>75</v>
      </c>
      <c r="EA67">
        <v>1646</v>
      </c>
      <c r="EB67">
        <v>296</v>
      </c>
      <c r="EC67">
        <v>204</v>
      </c>
      <c r="ED67">
        <v>11886</v>
      </c>
      <c r="EE67">
        <v>181</v>
      </c>
      <c r="EF67">
        <v>1465</v>
      </c>
      <c r="EG67">
        <v>1527</v>
      </c>
      <c r="EH67">
        <v>409</v>
      </c>
      <c r="EI67" s="8">
        <v>0.28999999999999998</v>
      </c>
      <c r="EJ67" s="8">
        <v>0.14000000000000001</v>
      </c>
      <c r="EK67">
        <v>712</v>
      </c>
      <c r="EL67" s="7">
        <v>140</v>
      </c>
    </row>
    <row r="68" spans="1:142" x14ac:dyDescent="0.25">
      <c r="A68" s="3" t="s">
        <v>133</v>
      </c>
      <c r="B68" t="s">
        <v>134</v>
      </c>
      <c r="C68" t="s">
        <v>238</v>
      </c>
      <c r="D68">
        <v>220</v>
      </c>
      <c r="E68">
        <v>920</v>
      </c>
      <c r="F68">
        <v>223</v>
      </c>
      <c r="G68">
        <v>933</v>
      </c>
      <c r="H68">
        <v>50669</v>
      </c>
      <c r="I68">
        <v>6858</v>
      </c>
      <c r="J68">
        <v>6248</v>
      </c>
      <c r="K68">
        <v>33603</v>
      </c>
      <c r="L68">
        <v>1624</v>
      </c>
      <c r="M68">
        <v>878</v>
      </c>
      <c r="N68">
        <v>97</v>
      </c>
      <c r="O68">
        <v>0</v>
      </c>
      <c r="P68">
        <v>45</v>
      </c>
      <c r="Q68">
        <v>24</v>
      </c>
      <c r="R68">
        <v>124</v>
      </c>
      <c r="S68">
        <v>0</v>
      </c>
      <c r="T68">
        <v>1960</v>
      </c>
      <c r="U68">
        <v>1960</v>
      </c>
      <c r="V68">
        <v>1</v>
      </c>
      <c r="W68">
        <v>68</v>
      </c>
      <c r="X68">
        <v>87</v>
      </c>
      <c r="Y68">
        <v>699</v>
      </c>
      <c r="Z68">
        <v>1966</v>
      </c>
      <c r="AA68">
        <v>178</v>
      </c>
      <c r="AB68">
        <v>48</v>
      </c>
      <c r="AC68" s="8">
        <v>44563</v>
      </c>
      <c r="AD68">
        <v>11</v>
      </c>
      <c r="AE68">
        <v>0.1</v>
      </c>
      <c r="AF68">
        <v>2788</v>
      </c>
      <c r="AG68">
        <v>196</v>
      </c>
      <c r="AH68">
        <v>137</v>
      </c>
      <c r="AI68">
        <v>50</v>
      </c>
      <c r="AJ68">
        <v>11</v>
      </c>
      <c r="AK68">
        <v>73</v>
      </c>
      <c r="AL68">
        <v>65</v>
      </c>
      <c r="AM68">
        <v>326</v>
      </c>
      <c r="AN68">
        <v>436</v>
      </c>
      <c r="AO68">
        <v>633</v>
      </c>
      <c r="AP68">
        <v>63</v>
      </c>
      <c r="AQ68">
        <v>209</v>
      </c>
      <c r="AR68">
        <v>32</v>
      </c>
      <c r="AS68" s="8">
        <v>44671</v>
      </c>
      <c r="AT68">
        <v>0</v>
      </c>
      <c r="AU68">
        <v>0</v>
      </c>
      <c r="AV68">
        <v>0</v>
      </c>
      <c r="AW68">
        <v>0</v>
      </c>
      <c r="AX68">
        <v>229</v>
      </c>
      <c r="AY68">
        <v>280</v>
      </c>
      <c r="AZ68">
        <v>0</v>
      </c>
      <c r="BA68">
        <v>509</v>
      </c>
      <c r="BB68">
        <v>204</v>
      </c>
      <c r="BC68">
        <v>150</v>
      </c>
      <c r="BD68">
        <v>0</v>
      </c>
      <c r="BE68">
        <v>354</v>
      </c>
      <c r="BF68">
        <v>863</v>
      </c>
      <c r="BG68">
        <v>185</v>
      </c>
      <c r="BH68">
        <v>23</v>
      </c>
      <c r="BI68">
        <v>194</v>
      </c>
      <c r="BJ68">
        <v>32361</v>
      </c>
      <c r="BK68">
        <v>32555</v>
      </c>
      <c r="BL68">
        <v>346</v>
      </c>
      <c r="BM68">
        <v>756</v>
      </c>
      <c r="BN68">
        <v>137</v>
      </c>
      <c r="BO68">
        <v>334</v>
      </c>
      <c r="BP68">
        <v>52</v>
      </c>
      <c r="BQ68">
        <v>879</v>
      </c>
      <c r="BR68">
        <v>1249</v>
      </c>
      <c r="BS68">
        <v>290</v>
      </c>
      <c r="BT68">
        <v>523</v>
      </c>
      <c r="BU68">
        <v>267</v>
      </c>
      <c r="BV68">
        <v>124</v>
      </c>
      <c r="BW68">
        <v>107</v>
      </c>
      <c r="BX68">
        <v>331</v>
      </c>
      <c r="BY68">
        <v>237</v>
      </c>
      <c r="BZ68">
        <v>212</v>
      </c>
      <c r="CA68">
        <v>76</v>
      </c>
      <c r="CB68">
        <v>328</v>
      </c>
      <c r="CC68">
        <v>258</v>
      </c>
      <c r="CD68">
        <v>150</v>
      </c>
      <c r="CE68">
        <v>2903</v>
      </c>
      <c r="CF68">
        <v>229</v>
      </c>
      <c r="CG68">
        <v>379</v>
      </c>
      <c r="CH68">
        <v>1962</v>
      </c>
      <c r="CI68">
        <v>221</v>
      </c>
      <c r="CJ68">
        <v>779</v>
      </c>
      <c r="CK68">
        <v>383</v>
      </c>
      <c r="CL68">
        <v>3953</v>
      </c>
      <c r="CM68">
        <v>32</v>
      </c>
      <c r="CN68">
        <v>11</v>
      </c>
      <c r="CO68">
        <v>93</v>
      </c>
      <c r="CP68">
        <v>57</v>
      </c>
      <c r="CQ68">
        <v>32</v>
      </c>
      <c r="CR68">
        <v>71</v>
      </c>
      <c r="CS68">
        <v>82</v>
      </c>
      <c r="CT68">
        <v>269</v>
      </c>
      <c r="CU68">
        <v>30</v>
      </c>
      <c r="CV68">
        <v>1015</v>
      </c>
      <c r="CW68">
        <v>16</v>
      </c>
      <c r="CX68">
        <v>353</v>
      </c>
      <c r="CY68">
        <v>10</v>
      </c>
      <c r="CZ68">
        <v>24</v>
      </c>
      <c r="DA68">
        <v>7</v>
      </c>
      <c r="DB68">
        <v>2059</v>
      </c>
      <c r="DC68">
        <v>23</v>
      </c>
      <c r="DD68">
        <v>0</v>
      </c>
      <c r="DE68">
        <v>45</v>
      </c>
      <c r="DF68">
        <v>6</v>
      </c>
      <c r="DG68">
        <v>1482</v>
      </c>
      <c r="DH68">
        <v>14</v>
      </c>
      <c r="DI68">
        <v>0</v>
      </c>
      <c r="DJ68">
        <v>0</v>
      </c>
      <c r="DK68">
        <v>1570</v>
      </c>
      <c r="DL68">
        <v>0</v>
      </c>
      <c r="DM68">
        <v>0</v>
      </c>
      <c r="DN68">
        <v>2262</v>
      </c>
      <c r="DO68">
        <v>36</v>
      </c>
      <c r="DP68">
        <v>0</v>
      </c>
      <c r="DQ68">
        <v>0</v>
      </c>
      <c r="DR68">
        <v>2</v>
      </c>
      <c r="DS68">
        <v>2</v>
      </c>
      <c r="DT68">
        <v>3</v>
      </c>
      <c r="DU68">
        <v>2</v>
      </c>
      <c r="DV68">
        <v>0</v>
      </c>
      <c r="DW68">
        <v>0</v>
      </c>
      <c r="DX68">
        <v>0</v>
      </c>
      <c r="DY68">
        <v>2</v>
      </c>
      <c r="DZ68">
        <v>0</v>
      </c>
      <c r="EA68">
        <v>2309</v>
      </c>
      <c r="EB68">
        <v>150</v>
      </c>
      <c r="EC68">
        <v>103</v>
      </c>
      <c r="ED68">
        <v>5685</v>
      </c>
      <c r="EE68">
        <v>40</v>
      </c>
      <c r="EF68">
        <v>2269</v>
      </c>
      <c r="EG68">
        <v>310</v>
      </c>
      <c r="EH68">
        <v>7</v>
      </c>
      <c r="EI68" s="8">
        <v>44896</v>
      </c>
      <c r="EJ68" s="8">
        <v>44775</v>
      </c>
      <c r="EK68">
        <v>499</v>
      </c>
      <c r="EL68" s="7">
        <v>250</v>
      </c>
    </row>
    <row r="69" spans="1:142" x14ac:dyDescent="0.25">
      <c r="A69" s="3" t="s">
        <v>135</v>
      </c>
      <c r="B69" t="s">
        <v>136</v>
      </c>
      <c r="C69" t="s">
        <v>239</v>
      </c>
      <c r="D69">
        <v>292</v>
      </c>
      <c r="E69">
        <v>1224</v>
      </c>
      <c r="F69">
        <v>295</v>
      </c>
      <c r="G69">
        <v>1236</v>
      </c>
      <c r="H69">
        <v>41412</v>
      </c>
      <c r="I69">
        <v>4200</v>
      </c>
      <c r="J69">
        <v>14500</v>
      </c>
      <c r="K69">
        <v>35700</v>
      </c>
      <c r="L69">
        <v>1463</v>
      </c>
      <c r="M69">
        <v>2000</v>
      </c>
      <c r="N69">
        <v>725</v>
      </c>
      <c r="O69">
        <v>0</v>
      </c>
      <c r="P69">
        <v>1</v>
      </c>
      <c r="Q69">
        <v>0</v>
      </c>
      <c r="R69">
        <v>6</v>
      </c>
      <c r="S69">
        <v>0</v>
      </c>
      <c r="T69">
        <v>63</v>
      </c>
      <c r="U69">
        <v>63</v>
      </c>
      <c r="V69">
        <v>2</v>
      </c>
      <c r="W69">
        <v>140</v>
      </c>
      <c r="X69">
        <v>90</v>
      </c>
      <c r="Y69">
        <v>2500</v>
      </c>
      <c r="Z69">
        <v>3583</v>
      </c>
      <c r="AA69">
        <v>428</v>
      </c>
      <c r="AB69">
        <v>248</v>
      </c>
      <c r="AC69" s="8">
        <v>0.4</v>
      </c>
      <c r="AD69">
        <v>14</v>
      </c>
      <c r="AE69">
        <v>0</v>
      </c>
      <c r="AF69">
        <v>18000</v>
      </c>
      <c r="AG69">
        <v>6</v>
      </c>
      <c r="AH69">
        <v>926</v>
      </c>
      <c r="AI69">
        <v>20</v>
      </c>
      <c r="AJ69">
        <v>43</v>
      </c>
      <c r="AK69">
        <v>105</v>
      </c>
      <c r="AL69">
        <v>69</v>
      </c>
      <c r="AM69">
        <v>89</v>
      </c>
      <c r="AN69">
        <v>1700</v>
      </c>
      <c r="AO69">
        <v>829</v>
      </c>
      <c r="AP69">
        <v>193</v>
      </c>
      <c r="AQ69">
        <v>208</v>
      </c>
      <c r="AR69">
        <v>20</v>
      </c>
      <c r="AS69" s="8">
        <v>44718</v>
      </c>
      <c r="AT69">
        <v>0</v>
      </c>
      <c r="AU69">
        <v>0</v>
      </c>
      <c r="AV69">
        <v>0</v>
      </c>
      <c r="AW69">
        <v>0</v>
      </c>
      <c r="AX69">
        <v>534</v>
      </c>
      <c r="AY69">
        <v>358</v>
      </c>
      <c r="AZ69">
        <v>0</v>
      </c>
      <c r="BA69">
        <v>892</v>
      </c>
      <c r="BB69">
        <v>713</v>
      </c>
      <c r="BC69">
        <v>0</v>
      </c>
      <c r="BD69">
        <v>0</v>
      </c>
      <c r="BE69">
        <v>713</v>
      </c>
      <c r="BF69">
        <v>1605</v>
      </c>
      <c r="BG69">
        <v>0</v>
      </c>
      <c r="BH69">
        <v>0</v>
      </c>
      <c r="BI69">
        <v>0</v>
      </c>
      <c r="BJ69">
        <v>34095</v>
      </c>
      <c r="BK69">
        <v>34095</v>
      </c>
      <c r="BL69">
        <v>146</v>
      </c>
      <c r="BM69">
        <v>541</v>
      </c>
      <c r="BN69">
        <v>263</v>
      </c>
      <c r="BO69">
        <v>513</v>
      </c>
      <c r="BP69">
        <v>0</v>
      </c>
      <c r="BQ69">
        <v>439</v>
      </c>
      <c r="BR69">
        <v>1024</v>
      </c>
      <c r="BS69">
        <v>195</v>
      </c>
      <c r="BT69">
        <v>275</v>
      </c>
      <c r="BU69">
        <v>275</v>
      </c>
      <c r="BV69">
        <v>71</v>
      </c>
      <c r="BW69">
        <v>45</v>
      </c>
      <c r="BX69">
        <v>202</v>
      </c>
      <c r="BY69">
        <v>140</v>
      </c>
      <c r="BZ69">
        <v>164</v>
      </c>
      <c r="CA69">
        <v>65</v>
      </c>
      <c r="CB69">
        <v>251</v>
      </c>
      <c r="CC69">
        <v>251</v>
      </c>
      <c r="CD69">
        <v>71</v>
      </c>
      <c r="CE69">
        <v>2005</v>
      </c>
      <c r="CF69">
        <v>180</v>
      </c>
      <c r="CG69">
        <v>727</v>
      </c>
      <c r="CH69">
        <v>777</v>
      </c>
      <c r="CI69">
        <v>160</v>
      </c>
      <c r="CJ69">
        <v>171</v>
      </c>
      <c r="CK69">
        <v>180</v>
      </c>
      <c r="CL69">
        <v>2195</v>
      </c>
      <c r="CM69">
        <v>19</v>
      </c>
      <c r="CN69">
        <v>6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1706</v>
      </c>
      <c r="CW69">
        <v>0</v>
      </c>
      <c r="CX69">
        <v>853</v>
      </c>
      <c r="CY69">
        <v>0</v>
      </c>
      <c r="CZ69">
        <v>0</v>
      </c>
      <c r="DA69">
        <v>0</v>
      </c>
      <c r="DB69">
        <v>2559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6823</v>
      </c>
      <c r="DO69">
        <v>1706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8529</v>
      </c>
      <c r="EB69">
        <v>0</v>
      </c>
      <c r="EC69">
        <v>0</v>
      </c>
      <c r="ED69">
        <v>11088</v>
      </c>
      <c r="EE69">
        <v>1706</v>
      </c>
      <c r="EF69">
        <v>6823</v>
      </c>
      <c r="EG69">
        <v>3412</v>
      </c>
      <c r="EH69">
        <v>0</v>
      </c>
      <c r="EI69" s="8">
        <v>12114</v>
      </c>
      <c r="EJ69" s="8">
        <v>35827</v>
      </c>
      <c r="EK69">
        <v>15</v>
      </c>
      <c r="EL69" s="7">
        <v>150</v>
      </c>
    </row>
    <row r="70" spans="1:142" x14ac:dyDescent="0.25">
      <c r="A70" s="3" t="s">
        <v>137</v>
      </c>
      <c r="B70" t="s">
        <v>138</v>
      </c>
      <c r="C70" t="s">
        <v>240</v>
      </c>
      <c r="D70">
        <v>73</v>
      </c>
      <c r="E70">
        <v>307</v>
      </c>
      <c r="F70">
        <v>76</v>
      </c>
      <c r="G70">
        <v>317</v>
      </c>
      <c r="H70">
        <v>79570</v>
      </c>
      <c r="I70">
        <v>1940</v>
      </c>
      <c r="J70">
        <v>14</v>
      </c>
      <c r="K70">
        <v>15616</v>
      </c>
      <c r="L70">
        <v>1230</v>
      </c>
      <c r="M70">
        <v>1020</v>
      </c>
      <c r="N70">
        <v>610</v>
      </c>
      <c r="O70">
        <v>0</v>
      </c>
      <c r="P70">
        <v>1</v>
      </c>
      <c r="Q70">
        <v>0</v>
      </c>
      <c r="R70">
        <v>5</v>
      </c>
      <c r="S70">
        <v>0</v>
      </c>
      <c r="T70">
        <v>53</v>
      </c>
      <c r="U70">
        <v>53</v>
      </c>
      <c r="V70">
        <v>2</v>
      </c>
      <c r="W70">
        <v>78</v>
      </c>
      <c r="X70">
        <v>7</v>
      </c>
      <c r="Y70">
        <v>1220</v>
      </c>
      <c r="Z70">
        <v>1720</v>
      </c>
      <c r="AA70">
        <v>400</v>
      </c>
      <c r="AB70">
        <v>164</v>
      </c>
      <c r="AC70" s="8">
        <v>0.4</v>
      </c>
      <c r="AD70">
        <v>15</v>
      </c>
      <c r="AE70">
        <v>0</v>
      </c>
      <c r="AF70">
        <v>18760</v>
      </c>
      <c r="AG70">
        <v>3</v>
      </c>
      <c r="AH70">
        <v>381</v>
      </c>
      <c r="AI70">
        <v>9</v>
      </c>
      <c r="AJ70">
        <v>22</v>
      </c>
      <c r="AK70">
        <v>31</v>
      </c>
      <c r="AL70">
        <v>35</v>
      </c>
      <c r="AM70">
        <v>45</v>
      </c>
      <c r="AN70">
        <v>890</v>
      </c>
      <c r="AO70">
        <v>423</v>
      </c>
      <c r="AP70">
        <v>99</v>
      </c>
      <c r="AQ70">
        <v>106</v>
      </c>
      <c r="AR70">
        <v>10</v>
      </c>
      <c r="AS70" s="8">
        <v>44654</v>
      </c>
      <c r="AT70">
        <v>0</v>
      </c>
      <c r="AU70">
        <v>0</v>
      </c>
      <c r="AV70">
        <v>0</v>
      </c>
      <c r="AW70">
        <v>0</v>
      </c>
      <c r="AX70">
        <v>234</v>
      </c>
      <c r="AY70">
        <v>156</v>
      </c>
      <c r="AZ70">
        <v>0</v>
      </c>
      <c r="BA70">
        <v>390</v>
      </c>
      <c r="BB70">
        <v>312</v>
      </c>
      <c r="BC70">
        <v>0</v>
      </c>
      <c r="BD70">
        <v>0</v>
      </c>
      <c r="BE70">
        <v>312</v>
      </c>
      <c r="BF70">
        <v>702</v>
      </c>
      <c r="BG70">
        <v>0</v>
      </c>
      <c r="BH70">
        <v>0</v>
      </c>
      <c r="BI70">
        <v>0</v>
      </c>
      <c r="BJ70">
        <v>14914</v>
      </c>
      <c r="BK70">
        <v>14914</v>
      </c>
      <c r="BL70">
        <v>123</v>
      </c>
      <c r="BM70">
        <v>455</v>
      </c>
      <c r="BN70">
        <v>221</v>
      </c>
      <c r="BO70">
        <v>431</v>
      </c>
      <c r="BP70">
        <v>0</v>
      </c>
      <c r="BQ70">
        <v>369</v>
      </c>
      <c r="BR70">
        <v>861</v>
      </c>
      <c r="BS70">
        <v>90</v>
      </c>
      <c r="BT70">
        <v>127</v>
      </c>
      <c r="BU70">
        <v>127</v>
      </c>
      <c r="BV70">
        <v>33</v>
      </c>
      <c r="BW70">
        <v>21</v>
      </c>
      <c r="BX70">
        <v>93</v>
      </c>
      <c r="BY70">
        <v>65</v>
      </c>
      <c r="BZ70">
        <v>76</v>
      </c>
      <c r="CA70">
        <v>30</v>
      </c>
      <c r="CB70">
        <v>116</v>
      </c>
      <c r="CC70">
        <v>116</v>
      </c>
      <c r="CD70">
        <v>33</v>
      </c>
      <c r="CE70">
        <v>927</v>
      </c>
      <c r="CF70">
        <v>83</v>
      </c>
      <c r="CG70">
        <v>336</v>
      </c>
      <c r="CH70">
        <v>359</v>
      </c>
      <c r="CI70">
        <v>74</v>
      </c>
      <c r="CJ70">
        <v>79</v>
      </c>
      <c r="CK70">
        <v>83</v>
      </c>
      <c r="CL70">
        <v>1014</v>
      </c>
      <c r="CM70">
        <v>16</v>
      </c>
      <c r="CN70">
        <v>5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2</v>
      </c>
      <c r="CW70">
        <v>0</v>
      </c>
      <c r="CX70">
        <v>1</v>
      </c>
      <c r="CY70">
        <v>0</v>
      </c>
      <c r="CZ70">
        <v>0</v>
      </c>
      <c r="DA70">
        <v>0</v>
      </c>
      <c r="DB70">
        <v>3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6</v>
      </c>
      <c r="DO70">
        <v>2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8</v>
      </c>
      <c r="EB70">
        <v>0</v>
      </c>
      <c r="EC70">
        <v>0</v>
      </c>
      <c r="ED70">
        <v>11</v>
      </c>
      <c r="EE70">
        <v>2</v>
      </c>
      <c r="EF70">
        <v>6</v>
      </c>
      <c r="EG70">
        <v>3</v>
      </c>
      <c r="EH70">
        <v>0</v>
      </c>
      <c r="EI70" s="8">
        <v>24504</v>
      </c>
      <c r="EJ70" s="8">
        <v>44621</v>
      </c>
      <c r="EK70">
        <v>9</v>
      </c>
      <c r="EL70" s="7">
        <v>25</v>
      </c>
    </row>
    <row r="71" spans="1:142" ht="15.75" thickBot="1" x14ac:dyDescent="0.3">
      <c r="A71" s="2" t="s">
        <v>139</v>
      </c>
      <c r="B71" t="s">
        <v>140</v>
      </c>
      <c r="C71" t="s">
        <v>241</v>
      </c>
      <c r="D71">
        <v>741</v>
      </c>
      <c r="E71">
        <v>3101</v>
      </c>
      <c r="F71">
        <v>741</v>
      </c>
      <c r="G71">
        <v>3101</v>
      </c>
      <c r="H71">
        <v>15321</v>
      </c>
      <c r="I71">
        <v>670</v>
      </c>
      <c r="J71">
        <v>83199</v>
      </c>
      <c r="K71">
        <v>600</v>
      </c>
      <c r="L71">
        <v>0</v>
      </c>
      <c r="M71">
        <v>110</v>
      </c>
      <c r="N71">
        <v>100</v>
      </c>
      <c r="O71">
        <v>0</v>
      </c>
      <c r="P71">
        <v>653</v>
      </c>
      <c r="Q71">
        <v>590</v>
      </c>
      <c r="R71">
        <v>380</v>
      </c>
      <c r="S71" s="10">
        <v>45292</v>
      </c>
      <c r="T71">
        <v>2000</v>
      </c>
      <c r="U71">
        <v>2000</v>
      </c>
      <c r="V71">
        <v>7</v>
      </c>
      <c r="W71">
        <v>5</v>
      </c>
      <c r="X71">
        <v>22</v>
      </c>
      <c r="Y71">
        <v>34</v>
      </c>
      <c r="Z71">
        <v>167</v>
      </c>
      <c r="AA71">
        <v>47</v>
      </c>
      <c r="AB71">
        <v>5</v>
      </c>
      <c r="AC71" s="8">
        <v>0</v>
      </c>
      <c r="AD71">
        <v>0</v>
      </c>
      <c r="AE71">
        <v>0</v>
      </c>
      <c r="AF71">
        <v>200</v>
      </c>
      <c r="AG71">
        <v>5</v>
      </c>
      <c r="AH71">
        <v>16</v>
      </c>
      <c r="AI71">
        <v>13</v>
      </c>
      <c r="AJ71">
        <v>3</v>
      </c>
      <c r="AK71">
        <v>21</v>
      </c>
      <c r="AL71">
        <v>9</v>
      </c>
      <c r="AM71">
        <v>23</v>
      </c>
      <c r="AN71">
        <v>0</v>
      </c>
      <c r="AO71">
        <v>230</v>
      </c>
      <c r="AP71">
        <v>0</v>
      </c>
      <c r="AQ71">
        <v>0</v>
      </c>
      <c r="AR71">
        <v>71</v>
      </c>
      <c r="AS71" s="8">
        <v>44744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600</v>
      </c>
      <c r="BE71">
        <v>600</v>
      </c>
      <c r="BF71">
        <v>600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40</v>
      </c>
      <c r="BT71">
        <v>65</v>
      </c>
      <c r="BU71">
        <v>48</v>
      </c>
      <c r="BV71">
        <v>17</v>
      </c>
      <c r="BW71">
        <v>4</v>
      </c>
      <c r="BX71">
        <v>32</v>
      </c>
      <c r="BY71">
        <v>32</v>
      </c>
      <c r="BZ71">
        <v>30</v>
      </c>
      <c r="CA71">
        <v>8</v>
      </c>
      <c r="CB71">
        <v>45</v>
      </c>
      <c r="CC71">
        <v>22</v>
      </c>
      <c r="CD71">
        <v>17</v>
      </c>
      <c r="CE71">
        <v>360</v>
      </c>
      <c r="CF71">
        <v>25</v>
      </c>
      <c r="CG71">
        <v>50</v>
      </c>
      <c r="CH71">
        <v>121</v>
      </c>
      <c r="CI71">
        <v>15</v>
      </c>
      <c r="CJ71">
        <v>61</v>
      </c>
      <c r="CK71">
        <v>37</v>
      </c>
      <c r="CL71">
        <v>309</v>
      </c>
      <c r="CM71">
        <v>0</v>
      </c>
      <c r="CN71">
        <v>0</v>
      </c>
      <c r="CO71">
        <v>3249</v>
      </c>
      <c r="CP71">
        <v>2133</v>
      </c>
      <c r="CQ71">
        <v>1168</v>
      </c>
      <c r="CR71">
        <v>2540</v>
      </c>
      <c r="CS71">
        <v>2919</v>
      </c>
      <c r="CT71">
        <v>8984</v>
      </c>
      <c r="CU71">
        <v>908</v>
      </c>
      <c r="CV71">
        <v>22739</v>
      </c>
      <c r="CW71">
        <v>540</v>
      </c>
      <c r="CX71">
        <v>8520</v>
      </c>
      <c r="CY71">
        <v>111</v>
      </c>
      <c r="CZ71">
        <v>0</v>
      </c>
      <c r="DA71">
        <v>0</v>
      </c>
      <c r="DB71">
        <v>53811</v>
      </c>
      <c r="DC71">
        <v>1210</v>
      </c>
      <c r="DD71">
        <v>555</v>
      </c>
      <c r="DE71">
        <v>1627</v>
      </c>
      <c r="DF71">
        <v>793</v>
      </c>
      <c r="DG71">
        <v>18649</v>
      </c>
      <c r="DH71">
        <v>89</v>
      </c>
      <c r="DI71">
        <v>51</v>
      </c>
      <c r="DJ71">
        <v>0</v>
      </c>
      <c r="DK71">
        <v>22974</v>
      </c>
      <c r="DL71">
        <v>0</v>
      </c>
      <c r="DM71">
        <v>0</v>
      </c>
      <c r="DN71">
        <v>1219</v>
      </c>
      <c r="DO71">
        <v>423</v>
      </c>
      <c r="DP71">
        <v>0</v>
      </c>
      <c r="DQ71">
        <v>0</v>
      </c>
      <c r="DR71">
        <v>0</v>
      </c>
      <c r="DS71">
        <v>0</v>
      </c>
      <c r="DT71">
        <v>114</v>
      </c>
      <c r="DU71">
        <v>0</v>
      </c>
      <c r="DV71">
        <v>0</v>
      </c>
      <c r="DW71">
        <v>0</v>
      </c>
      <c r="DX71">
        <v>0</v>
      </c>
      <c r="DY71">
        <v>31</v>
      </c>
      <c r="DZ71">
        <v>10</v>
      </c>
      <c r="EA71">
        <v>1797</v>
      </c>
      <c r="EB71">
        <v>5382</v>
      </c>
      <c r="EC71">
        <v>3708</v>
      </c>
      <c r="ED71">
        <v>69492</v>
      </c>
      <c r="EE71">
        <v>464</v>
      </c>
      <c r="EF71">
        <v>1333</v>
      </c>
      <c r="EG71">
        <v>4616</v>
      </c>
      <c r="EH71">
        <v>221</v>
      </c>
      <c r="EI71" s="8">
        <v>0.03</v>
      </c>
      <c r="EJ71" s="8">
        <v>0.05</v>
      </c>
      <c r="EK71">
        <v>13</v>
      </c>
      <c r="EL71" s="6">
        <v>15</v>
      </c>
    </row>
    <row r="72" spans="1:142" x14ac:dyDescent="0.25">
      <c r="A72" s="3" t="s">
        <v>141</v>
      </c>
      <c r="B72" t="s">
        <v>142</v>
      </c>
      <c r="C72" t="s">
        <v>242</v>
      </c>
      <c r="D72">
        <v>882</v>
      </c>
      <c r="E72">
        <v>3691</v>
      </c>
      <c r="F72">
        <v>882</v>
      </c>
      <c r="G72">
        <v>3691</v>
      </c>
      <c r="H72">
        <v>175</v>
      </c>
      <c r="I72">
        <v>100</v>
      </c>
      <c r="J72">
        <v>99700</v>
      </c>
      <c r="K72">
        <v>0</v>
      </c>
      <c r="L72">
        <v>0</v>
      </c>
      <c r="M72">
        <v>25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1600</v>
      </c>
      <c r="U72">
        <v>1600</v>
      </c>
      <c r="V72">
        <v>0</v>
      </c>
      <c r="W72">
        <v>0</v>
      </c>
      <c r="X72">
        <v>0</v>
      </c>
      <c r="Y72">
        <v>0</v>
      </c>
      <c r="Z72">
        <v>17</v>
      </c>
      <c r="AA72">
        <v>0</v>
      </c>
      <c r="AB72">
        <v>0</v>
      </c>
      <c r="AC72" s="8">
        <v>0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0</v>
      </c>
      <c r="AJ72">
        <v>1</v>
      </c>
      <c r="AK72">
        <v>2</v>
      </c>
      <c r="AL72">
        <v>0</v>
      </c>
      <c r="AM72">
        <v>4</v>
      </c>
      <c r="AN72">
        <v>50</v>
      </c>
      <c r="AO72">
        <v>0</v>
      </c>
      <c r="AP72">
        <v>10</v>
      </c>
      <c r="AQ72">
        <v>0</v>
      </c>
      <c r="AR72">
        <v>0</v>
      </c>
      <c r="AS72" s="8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5</v>
      </c>
      <c r="BT72">
        <v>7</v>
      </c>
      <c r="BU72">
        <v>9</v>
      </c>
      <c r="BV72">
        <v>3</v>
      </c>
      <c r="BW72">
        <v>1</v>
      </c>
      <c r="BX72">
        <v>4</v>
      </c>
      <c r="BY72">
        <v>4</v>
      </c>
      <c r="BZ72">
        <v>4</v>
      </c>
      <c r="CA72">
        <v>1</v>
      </c>
      <c r="CB72">
        <v>5</v>
      </c>
      <c r="CC72">
        <v>6</v>
      </c>
      <c r="CD72">
        <v>3</v>
      </c>
      <c r="CE72">
        <v>52</v>
      </c>
      <c r="CF72">
        <v>6</v>
      </c>
      <c r="CG72">
        <v>9</v>
      </c>
      <c r="CH72">
        <v>16</v>
      </c>
      <c r="CI72">
        <v>5</v>
      </c>
      <c r="CJ72">
        <v>5</v>
      </c>
      <c r="CK72">
        <v>4</v>
      </c>
      <c r="CL72">
        <v>45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95</v>
      </c>
      <c r="CS72">
        <v>191</v>
      </c>
      <c r="CT72">
        <v>1334</v>
      </c>
      <c r="CU72">
        <v>0</v>
      </c>
      <c r="CV72">
        <v>23637</v>
      </c>
      <c r="CW72">
        <v>191</v>
      </c>
      <c r="CX72">
        <v>13630</v>
      </c>
      <c r="CY72">
        <v>286</v>
      </c>
      <c r="CZ72">
        <v>0</v>
      </c>
      <c r="DA72">
        <v>0</v>
      </c>
      <c r="DB72">
        <v>39364</v>
      </c>
      <c r="DC72">
        <v>191</v>
      </c>
      <c r="DD72">
        <v>0</v>
      </c>
      <c r="DE72">
        <v>2859</v>
      </c>
      <c r="DF72">
        <v>0</v>
      </c>
      <c r="DG72">
        <v>41365</v>
      </c>
      <c r="DH72">
        <v>763</v>
      </c>
      <c r="DI72">
        <v>0</v>
      </c>
      <c r="DJ72">
        <v>0</v>
      </c>
      <c r="DK72">
        <v>45178</v>
      </c>
      <c r="DL72">
        <v>0</v>
      </c>
      <c r="DM72">
        <v>0</v>
      </c>
      <c r="DN72">
        <v>8388</v>
      </c>
      <c r="DO72">
        <v>953</v>
      </c>
      <c r="DP72">
        <v>0</v>
      </c>
      <c r="DQ72">
        <v>0</v>
      </c>
      <c r="DR72">
        <v>0</v>
      </c>
      <c r="DS72">
        <v>0</v>
      </c>
      <c r="DT72">
        <v>1430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10771</v>
      </c>
      <c r="EB72">
        <v>0</v>
      </c>
      <c r="EC72">
        <v>95</v>
      </c>
      <c r="ED72">
        <v>95218</v>
      </c>
      <c r="EE72">
        <v>953</v>
      </c>
      <c r="EF72">
        <v>9818</v>
      </c>
      <c r="EG72">
        <v>4387</v>
      </c>
      <c r="EH72">
        <v>86</v>
      </c>
      <c r="EI72" s="8">
        <v>0.27</v>
      </c>
      <c r="EJ72" s="8">
        <v>0</v>
      </c>
      <c r="EK72">
        <v>3</v>
      </c>
      <c r="EL72" s="7">
        <v>30</v>
      </c>
    </row>
    <row r="73" spans="1:142" x14ac:dyDescent="0.25">
      <c r="A73" s="3" t="s">
        <v>143</v>
      </c>
      <c r="B73" t="s">
        <v>144</v>
      </c>
      <c r="C73" t="s">
        <v>243</v>
      </c>
      <c r="D73">
        <v>709</v>
      </c>
      <c r="E73">
        <v>2970</v>
      </c>
      <c r="F73">
        <v>709</v>
      </c>
      <c r="G73">
        <v>2970</v>
      </c>
      <c r="H73">
        <v>19140</v>
      </c>
      <c r="I73">
        <v>200</v>
      </c>
      <c r="J73">
        <v>80000</v>
      </c>
      <c r="K73">
        <v>400</v>
      </c>
      <c r="L73">
        <v>0</v>
      </c>
      <c r="M73">
        <v>260</v>
      </c>
      <c r="N73">
        <v>0</v>
      </c>
      <c r="O73">
        <v>0</v>
      </c>
      <c r="P73">
        <v>608</v>
      </c>
      <c r="Q73">
        <v>500</v>
      </c>
      <c r="R73">
        <v>650</v>
      </c>
      <c r="S73" s="9">
        <v>44683</v>
      </c>
      <c r="T73">
        <v>0</v>
      </c>
      <c r="U73">
        <v>0</v>
      </c>
      <c r="V73">
        <v>43</v>
      </c>
      <c r="W73">
        <v>7</v>
      </c>
      <c r="X73">
        <v>25</v>
      </c>
      <c r="Y73">
        <v>20</v>
      </c>
      <c r="Z73">
        <v>70</v>
      </c>
      <c r="AA73">
        <v>75</v>
      </c>
      <c r="AB73">
        <v>3</v>
      </c>
      <c r="AC73" s="8">
        <v>0</v>
      </c>
      <c r="AD73">
        <v>2</v>
      </c>
      <c r="AE73">
        <v>0</v>
      </c>
      <c r="AF73">
        <v>100</v>
      </c>
      <c r="AG73">
        <v>101</v>
      </c>
      <c r="AH73">
        <v>6</v>
      </c>
      <c r="AI73">
        <v>8</v>
      </c>
      <c r="AJ73">
        <v>11</v>
      </c>
      <c r="AK73">
        <v>8</v>
      </c>
      <c r="AL73">
        <v>10</v>
      </c>
      <c r="AM73">
        <v>158</v>
      </c>
      <c r="AN73">
        <v>50</v>
      </c>
      <c r="AO73">
        <v>133</v>
      </c>
      <c r="AP73">
        <v>33</v>
      </c>
      <c r="AQ73">
        <v>10</v>
      </c>
      <c r="AR73">
        <v>7</v>
      </c>
      <c r="AS73" s="8">
        <v>44621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400</v>
      </c>
      <c r="BK73">
        <v>400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11</v>
      </c>
      <c r="BT73">
        <v>19</v>
      </c>
      <c r="BU73">
        <v>15</v>
      </c>
      <c r="BV73">
        <v>5</v>
      </c>
      <c r="BW73">
        <v>2</v>
      </c>
      <c r="BX73">
        <v>9</v>
      </c>
      <c r="BY73">
        <v>9</v>
      </c>
      <c r="BZ73">
        <v>9</v>
      </c>
      <c r="CA73">
        <v>3</v>
      </c>
      <c r="CB73">
        <v>13</v>
      </c>
      <c r="CC73">
        <v>7</v>
      </c>
      <c r="CD73">
        <v>5</v>
      </c>
      <c r="CE73">
        <v>107</v>
      </c>
      <c r="CF73">
        <v>6</v>
      </c>
      <c r="CG73">
        <v>14</v>
      </c>
      <c r="CH73">
        <v>40</v>
      </c>
      <c r="CI73">
        <v>4</v>
      </c>
      <c r="CJ73">
        <v>18</v>
      </c>
      <c r="CK73">
        <v>10</v>
      </c>
      <c r="CL73">
        <v>92</v>
      </c>
      <c r="CM73">
        <v>0</v>
      </c>
      <c r="CN73">
        <v>0</v>
      </c>
      <c r="CO73">
        <v>0</v>
      </c>
      <c r="CP73">
        <v>0</v>
      </c>
      <c r="CQ73">
        <v>1380</v>
      </c>
      <c r="CR73">
        <v>612</v>
      </c>
      <c r="CS73">
        <v>5200</v>
      </c>
      <c r="CT73">
        <v>2060</v>
      </c>
      <c r="CU73">
        <v>0</v>
      </c>
      <c r="CV73">
        <v>16500</v>
      </c>
      <c r="CW73">
        <v>0</v>
      </c>
      <c r="CX73">
        <v>4360</v>
      </c>
      <c r="CY73">
        <v>283</v>
      </c>
      <c r="CZ73">
        <v>0</v>
      </c>
      <c r="DA73">
        <v>0</v>
      </c>
      <c r="DB73">
        <v>30395</v>
      </c>
      <c r="DC73">
        <v>0</v>
      </c>
      <c r="DD73">
        <v>0</v>
      </c>
      <c r="DE73">
        <v>76</v>
      </c>
      <c r="DF73">
        <v>0</v>
      </c>
      <c r="DG73">
        <v>25200</v>
      </c>
      <c r="DH73">
        <v>457</v>
      </c>
      <c r="DI73">
        <v>990</v>
      </c>
      <c r="DJ73">
        <v>0</v>
      </c>
      <c r="DK73">
        <v>26723</v>
      </c>
      <c r="DL73">
        <v>0</v>
      </c>
      <c r="DM73">
        <v>0</v>
      </c>
      <c r="DN73">
        <v>17100</v>
      </c>
      <c r="DO73">
        <v>2600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19700</v>
      </c>
      <c r="EB73">
        <v>0</v>
      </c>
      <c r="EC73">
        <v>1992</v>
      </c>
      <c r="ED73">
        <v>74826</v>
      </c>
      <c r="EE73">
        <v>2600</v>
      </c>
      <c r="EF73">
        <v>17100</v>
      </c>
      <c r="EG73">
        <v>3520</v>
      </c>
      <c r="EH73">
        <v>7</v>
      </c>
      <c r="EI73" s="8">
        <v>0.65</v>
      </c>
      <c r="EJ73" s="8">
        <v>0.03</v>
      </c>
      <c r="EK73">
        <v>257</v>
      </c>
      <c r="EL73" s="6">
        <v>15</v>
      </c>
    </row>
    <row r="74" spans="1:142" x14ac:dyDescent="0.25">
      <c r="A74" s="3" t="s">
        <v>145</v>
      </c>
      <c r="B74" t="s">
        <v>146</v>
      </c>
      <c r="C74" t="s">
        <v>244</v>
      </c>
      <c r="D74">
        <v>884</v>
      </c>
      <c r="E74">
        <v>3703</v>
      </c>
      <c r="F74">
        <v>884</v>
      </c>
      <c r="G74">
        <v>3703</v>
      </c>
      <c r="H74">
        <v>0</v>
      </c>
      <c r="I74">
        <v>0</v>
      </c>
      <c r="J74">
        <v>100000</v>
      </c>
      <c r="K74">
        <v>200</v>
      </c>
      <c r="L74">
        <v>0</v>
      </c>
      <c r="M74">
        <v>10</v>
      </c>
      <c r="N74">
        <v>0</v>
      </c>
      <c r="O74">
        <v>0</v>
      </c>
      <c r="P74">
        <v>157</v>
      </c>
      <c r="Q74">
        <v>120</v>
      </c>
      <c r="R74">
        <v>220</v>
      </c>
      <c r="S74">
        <v>0</v>
      </c>
      <c r="T74">
        <v>11910</v>
      </c>
      <c r="U74">
        <v>11910</v>
      </c>
      <c r="V74">
        <v>55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s="8">
        <v>0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0</v>
      </c>
      <c r="AJ74">
        <v>1</v>
      </c>
      <c r="AK74">
        <v>2</v>
      </c>
      <c r="AL74">
        <v>0</v>
      </c>
      <c r="AM74">
        <v>100</v>
      </c>
      <c r="AN74">
        <v>132</v>
      </c>
      <c r="AO74">
        <v>45</v>
      </c>
      <c r="AP74">
        <v>5</v>
      </c>
      <c r="AQ74">
        <v>1</v>
      </c>
      <c r="AR74">
        <v>0</v>
      </c>
      <c r="AS74" s="8">
        <v>0.1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4</v>
      </c>
      <c r="BC74">
        <v>0</v>
      </c>
      <c r="BD74">
        <v>0</v>
      </c>
      <c r="BE74">
        <v>4</v>
      </c>
      <c r="BF74">
        <v>4</v>
      </c>
      <c r="BG74">
        <v>0</v>
      </c>
      <c r="BH74">
        <v>0</v>
      </c>
      <c r="BI74">
        <v>0</v>
      </c>
      <c r="BJ74">
        <v>196</v>
      </c>
      <c r="BK74">
        <v>196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1</v>
      </c>
      <c r="CR74">
        <v>0</v>
      </c>
      <c r="CS74">
        <v>0</v>
      </c>
      <c r="CT74">
        <v>27</v>
      </c>
      <c r="CU74">
        <v>24</v>
      </c>
      <c r="CV74">
        <v>10833</v>
      </c>
      <c r="CW74">
        <v>141</v>
      </c>
      <c r="CX74">
        <v>2762</v>
      </c>
      <c r="CY74">
        <v>410</v>
      </c>
      <c r="CZ74">
        <v>122</v>
      </c>
      <c r="DA74">
        <v>61</v>
      </c>
      <c r="DB74">
        <v>14380</v>
      </c>
      <c r="DC74">
        <v>0</v>
      </c>
      <c r="DD74">
        <v>0</v>
      </c>
      <c r="DE74">
        <v>1230</v>
      </c>
      <c r="DF74">
        <v>0</v>
      </c>
      <c r="DG74">
        <v>69358</v>
      </c>
      <c r="DH74">
        <v>652</v>
      </c>
      <c r="DI74">
        <v>0</v>
      </c>
      <c r="DJ74">
        <v>0</v>
      </c>
      <c r="DK74">
        <v>71240</v>
      </c>
      <c r="DL74">
        <v>0</v>
      </c>
      <c r="DM74">
        <v>0</v>
      </c>
      <c r="DN74">
        <v>8286</v>
      </c>
      <c r="DO74">
        <v>855</v>
      </c>
      <c r="DP74">
        <v>0</v>
      </c>
      <c r="DQ74">
        <v>0</v>
      </c>
      <c r="DR74">
        <v>31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9172</v>
      </c>
      <c r="EB74">
        <v>0</v>
      </c>
      <c r="EC74">
        <v>1</v>
      </c>
      <c r="ED74">
        <v>94791</v>
      </c>
      <c r="EE74">
        <v>855</v>
      </c>
      <c r="EF74">
        <v>8317</v>
      </c>
      <c r="EG74">
        <v>4400</v>
      </c>
      <c r="EH74">
        <v>1</v>
      </c>
      <c r="EI74" s="8">
        <v>0.64</v>
      </c>
      <c r="EJ74" s="8">
        <v>0.02</v>
      </c>
      <c r="EK74">
        <v>4</v>
      </c>
      <c r="EL74" s="6">
        <v>15</v>
      </c>
    </row>
    <row r="75" spans="1:142" x14ac:dyDescent="0.25">
      <c r="A75" s="3" t="s">
        <v>147</v>
      </c>
      <c r="B75" t="s">
        <v>148</v>
      </c>
      <c r="C75" t="s">
        <v>245</v>
      </c>
      <c r="D75">
        <v>884</v>
      </c>
      <c r="E75">
        <v>3700</v>
      </c>
      <c r="F75">
        <v>884</v>
      </c>
      <c r="G75">
        <v>3700</v>
      </c>
      <c r="H75">
        <v>0</v>
      </c>
      <c r="I75">
        <v>0</v>
      </c>
      <c r="J75">
        <v>100000</v>
      </c>
      <c r="K75">
        <v>0</v>
      </c>
      <c r="L75">
        <v>0</v>
      </c>
      <c r="M75">
        <v>10</v>
      </c>
      <c r="N75">
        <v>0</v>
      </c>
      <c r="O75">
        <v>0</v>
      </c>
      <c r="P75">
        <v>550</v>
      </c>
      <c r="Q75">
        <v>0</v>
      </c>
      <c r="R75">
        <v>3300</v>
      </c>
      <c r="S75">
        <v>0</v>
      </c>
      <c r="T75">
        <v>18880</v>
      </c>
      <c r="U75">
        <v>18880</v>
      </c>
      <c r="V75">
        <v>113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s="8">
        <v>0</v>
      </c>
      <c r="AD75">
        <v>0</v>
      </c>
      <c r="AE75">
        <v>0</v>
      </c>
      <c r="AF75">
        <v>0</v>
      </c>
      <c r="AG75">
        <v>2</v>
      </c>
      <c r="AH75">
        <v>1</v>
      </c>
      <c r="AI75">
        <v>0</v>
      </c>
      <c r="AJ75">
        <v>0</v>
      </c>
      <c r="AK75">
        <v>2</v>
      </c>
      <c r="AL75">
        <v>0</v>
      </c>
      <c r="AM75">
        <v>1</v>
      </c>
      <c r="AN75">
        <v>116</v>
      </c>
      <c r="AO75">
        <v>40</v>
      </c>
      <c r="AP75">
        <v>2</v>
      </c>
      <c r="AQ75">
        <v>1</v>
      </c>
      <c r="AR75">
        <v>0</v>
      </c>
      <c r="AS75" s="8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3</v>
      </c>
      <c r="CQ75">
        <v>1</v>
      </c>
      <c r="CR75">
        <v>0</v>
      </c>
      <c r="CS75">
        <v>0</v>
      </c>
      <c r="CT75">
        <v>65</v>
      </c>
      <c r="CU75">
        <v>37</v>
      </c>
      <c r="CV75">
        <v>6188</v>
      </c>
      <c r="CW75">
        <v>102</v>
      </c>
      <c r="CX75">
        <v>2080</v>
      </c>
      <c r="CY75">
        <v>285</v>
      </c>
      <c r="CZ75">
        <v>289</v>
      </c>
      <c r="DA75">
        <v>106</v>
      </c>
      <c r="DB75">
        <v>9157</v>
      </c>
      <c r="DC75">
        <v>0</v>
      </c>
      <c r="DD75">
        <v>0</v>
      </c>
      <c r="DE75">
        <v>335</v>
      </c>
      <c r="DF75">
        <v>0</v>
      </c>
      <c r="DG75">
        <v>45244</v>
      </c>
      <c r="DH75">
        <v>2927</v>
      </c>
      <c r="DI75">
        <v>299</v>
      </c>
      <c r="DJ75">
        <v>118</v>
      </c>
      <c r="DK75">
        <v>48923</v>
      </c>
      <c r="DL75">
        <v>0</v>
      </c>
      <c r="DM75">
        <v>0</v>
      </c>
      <c r="DN75">
        <v>14953</v>
      </c>
      <c r="DO75">
        <v>8584</v>
      </c>
      <c r="DP75">
        <v>0</v>
      </c>
      <c r="DQ75">
        <v>0</v>
      </c>
      <c r="DR75">
        <v>12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23548</v>
      </c>
      <c r="EB75">
        <v>3</v>
      </c>
      <c r="EC75">
        <v>1</v>
      </c>
      <c r="ED75">
        <v>81624</v>
      </c>
      <c r="EE75">
        <v>8584</v>
      </c>
      <c r="EF75">
        <v>14965</v>
      </c>
      <c r="EG75">
        <v>4400</v>
      </c>
      <c r="EH75">
        <v>2</v>
      </c>
      <c r="EI75" s="8">
        <v>20852</v>
      </c>
      <c r="EJ75" s="8">
        <v>0</v>
      </c>
      <c r="EK75">
        <v>2</v>
      </c>
      <c r="EL75" s="6">
        <v>15</v>
      </c>
    </row>
    <row r="76" spans="1:142" x14ac:dyDescent="0.25">
      <c r="A76" s="3" t="s">
        <v>149</v>
      </c>
      <c r="B76" t="s">
        <v>150</v>
      </c>
      <c r="C76" t="s">
        <v>246</v>
      </c>
      <c r="D76">
        <v>761</v>
      </c>
      <c r="E76">
        <v>3186</v>
      </c>
      <c r="F76">
        <v>761</v>
      </c>
      <c r="G76">
        <v>3187</v>
      </c>
      <c r="H76">
        <v>10645</v>
      </c>
      <c r="I76">
        <v>1723</v>
      </c>
      <c r="J76">
        <v>85055</v>
      </c>
      <c r="K76">
        <v>410</v>
      </c>
      <c r="L76">
        <v>23</v>
      </c>
      <c r="M76">
        <v>1907</v>
      </c>
      <c r="N76">
        <v>237</v>
      </c>
      <c r="O76">
        <v>0</v>
      </c>
      <c r="P76">
        <v>94</v>
      </c>
      <c r="Q76">
        <v>90</v>
      </c>
      <c r="R76">
        <v>25</v>
      </c>
      <c r="S76">
        <v>0.55000000000000004</v>
      </c>
      <c r="T76">
        <v>51450</v>
      </c>
      <c r="U76">
        <v>51450</v>
      </c>
      <c r="V76">
        <v>5</v>
      </c>
      <c r="W76">
        <v>29</v>
      </c>
      <c r="X76">
        <v>44</v>
      </c>
      <c r="Y76">
        <v>106</v>
      </c>
      <c r="Z76">
        <v>556</v>
      </c>
      <c r="AA76">
        <v>380</v>
      </c>
      <c r="AB76">
        <v>32</v>
      </c>
      <c r="AC76" s="8">
        <v>44625</v>
      </c>
      <c r="AD76">
        <v>16</v>
      </c>
      <c r="AE76">
        <v>0.2</v>
      </c>
      <c r="AF76">
        <v>930</v>
      </c>
      <c r="AG76">
        <v>667</v>
      </c>
      <c r="AH76">
        <v>22</v>
      </c>
      <c r="AI76">
        <v>21</v>
      </c>
      <c r="AJ76">
        <v>7</v>
      </c>
      <c r="AK76">
        <v>65</v>
      </c>
      <c r="AL76">
        <v>22</v>
      </c>
      <c r="AM76">
        <v>1049</v>
      </c>
      <c r="AN76">
        <v>828</v>
      </c>
      <c r="AO76">
        <v>432</v>
      </c>
      <c r="AP76">
        <v>50</v>
      </c>
      <c r="AQ76">
        <v>27</v>
      </c>
      <c r="AR76">
        <v>5</v>
      </c>
      <c r="AS76" s="8">
        <v>44713</v>
      </c>
      <c r="AT76">
        <v>0</v>
      </c>
      <c r="AU76">
        <v>0</v>
      </c>
      <c r="AV76">
        <v>0</v>
      </c>
      <c r="AW76">
        <v>0</v>
      </c>
      <c r="AX76">
        <v>62</v>
      </c>
      <c r="AY76">
        <v>34</v>
      </c>
      <c r="AZ76">
        <v>0</v>
      </c>
      <c r="BA76">
        <v>96</v>
      </c>
      <c r="BB76">
        <v>268</v>
      </c>
      <c r="BC76">
        <v>0</v>
      </c>
      <c r="BD76">
        <v>0</v>
      </c>
      <c r="BE76">
        <v>268</v>
      </c>
      <c r="BF76">
        <v>364</v>
      </c>
      <c r="BG76">
        <v>0</v>
      </c>
      <c r="BH76">
        <v>0</v>
      </c>
      <c r="BI76">
        <v>0</v>
      </c>
      <c r="BJ76">
        <v>46</v>
      </c>
      <c r="BK76">
        <v>46</v>
      </c>
      <c r="BL76">
        <v>7</v>
      </c>
      <c r="BM76">
        <v>6</v>
      </c>
      <c r="BN76">
        <v>1</v>
      </c>
      <c r="BO76">
        <v>5</v>
      </c>
      <c r="BP76">
        <v>3</v>
      </c>
      <c r="BQ76">
        <v>8</v>
      </c>
      <c r="BR76">
        <v>15</v>
      </c>
      <c r="BS76">
        <v>99</v>
      </c>
      <c r="BT76">
        <v>148</v>
      </c>
      <c r="BU76">
        <v>119</v>
      </c>
      <c r="BV76">
        <v>43</v>
      </c>
      <c r="BW76">
        <v>30</v>
      </c>
      <c r="BX76">
        <v>72</v>
      </c>
      <c r="BY76">
        <v>70</v>
      </c>
      <c r="BZ76">
        <v>93</v>
      </c>
      <c r="CA76">
        <v>27</v>
      </c>
      <c r="CB76">
        <v>113</v>
      </c>
      <c r="CC76">
        <v>119</v>
      </c>
      <c r="CD76">
        <v>41</v>
      </c>
      <c r="CE76">
        <v>974</v>
      </c>
      <c r="CF76">
        <v>94</v>
      </c>
      <c r="CG76">
        <v>162</v>
      </c>
      <c r="CH76">
        <v>213</v>
      </c>
      <c r="CI76">
        <v>60</v>
      </c>
      <c r="CJ76">
        <v>77</v>
      </c>
      <c r="CK76">
        <v>144</v>
      </c>
      <c r="CL76">
        <v>750</v>
      </c>
      <c r="CM76">
        <v>2</v>
      </c>
      <c r="CN76">
        <v>1</v>
      </c>
      <c r="CO76">
        <v>0</v>
      </c>
      <c r="CP76">
        <v>7</v>
      </c>
      <c r="CQ76">
        <v>2</v>
      </c>
      <c r="CR76">
        <v>0</v>
      </c>
      <c r="CS76">
        <v>0</v>
      </c>
      <c r="CT76">
        <v>71</v>
      </c>
      <c r="CU76">
        <v>38</v>
      </c>
      <c r="CV76">
        <v>6285</v>
      </c>
      <c r="CW76">
        <v>74</v>
      </c>
      <c r="CX76">
        <v>3396</v>
      </c>
      <c r="CY76">
        <v>130</v>
      </c>
      <c r="CZ76">
        <v>491</v>
      </c>
      <c r="DA76">
        <v>126</v>
      </c>
      <c r="DB76">
        <v>10620</v>
      </c>
      <c r="DC76">
        <v>23</v>
      </c>
      <c r="DD76">
        <v>0</v>
      </c>
      <c r="DE76">
        <v>232</v>
      </c>
      <c r="DF76">
        <v>0</v>
      </c>
      <c r="DG76">
        <v>23065</v>
      </c>
      <c r="DH76">
        <v>278</v>
      </c>
      <c r="DI76">
        <v>32</v>
      </c>
      <c r="DJ76">
        <v>1</v>
      </c>
      <c r="DK76">
        <v>23631</v>
      </c>
      <c r="DL76">
        <v>0</v>
      </c>
      <c r="DM76">
        <v>0</v>
      </c>
      <c r="DN76">
        <v>46005</v>
      </c>
      <c r="DO76">
        <v>199</v>
      </c>
      <c r="DP76">
        <v>0</v>
      </c>
      <c r="DQ76">
        <v>0</v>
      </c>
      <c r="DR76">
        <v>25</v>
      </c>
      <c r="DS76">
        <v>0</v>
      </c>
      <c r="DT76">
        <v>21</v>
      </c>
      <c r="DU76">
        <v>0</v>
      </c>
      <c r="DV76">
        <v>0</v>
      </c>
      <c r="DW76">
        <v>0</v>
      </c>
      <c r="DX76">
        <v>0</v>
      </c>
      <c r="DY76">
        <v>6</v>
      </c>
      <c r="DZ76">
        <v>18</v>
      </c>
      <c r="EA76">
        <v>46274</v>
      </c>
      <c r="EB76">
        <v>7</v>
      </c>
      <c r="EC76">
        <v>2</v>
      </c>
      <c r="ED76">
        <v>80516</v>
      </c>
      <c r="EE76">
        <v>223</v>
      </c>
      <c r="EF76">
        <v>46051</v>
      </c>
      <c r="EG76">
        <v>4530</v>
      </c>
      <c r="EH76">
        <v>124</v>
      </c>
      <c r="EI76" s="8">
        <v>13241</v>
      </c>
      <c r="EJ76" s="8">
        <v>0.03</v>
      </c>
      <c r="EK76">
        <v>1697</v>
      </c>
      <c r="EL76" s="6">
        <v>15</v>
      </c>
    </row>
    <row r="77" spans="1:142" ht="15.75" thickBot="1" x14ac:dyDescent="0.3">
      <c r="A77" s="2" t="s">
        <v>151</v>
      </c>
      <c r="B77" t="s">
        <v>152</v>
      </c>
      <c r="C77" t="s">
        <v>247</v>
      </c>
      <c r="D77">
        <v>47</v>
      </c>
      <c r="E77">
        <v>197</v>
      </c>
      <c r="F77">
        <v>47</v>
      </c>
      <c r="G77">
        <v>197</v>
      </c>
      <c r="H77">
        <v>88100</v>
      </c>
      <c r="I77">
        <v>0</v>
      </c>
      <c r="J77">
        <v>0</v>
      </c>
      <c r="K77">
        <v>10850</v>
      </c>
      <c r="L77">
        <v>0</v>
      </c>
      <c r="M77">
        <v>50</v>
      </c>
      <c r="N77">
        <v>1000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 s="8">
        <v>0</v>
      </c>
      <c r="AD77">
        <v>0</v>
      </c>
      <c r="AE77">
        <v>0</v>
      </c>
      <c r="AF77">
        <v>0</v>
      </c>
      <c r="AG77">
        <v>4</v>
      </c>
      <c r="AH77">
        <v>1</v>
      </c>
      <c r="AI77">
        <v>4</v>
      </c>
      <c r="AJ77">
        <v>1</v>
      </c>
      <c r="AK77">
        <v>6</v>
      </c>
      <c r="AL77">
        <v>9</v>
      </c>
      <c r="AM77">
        <v>10</v>
      </c>
      <c r="AN77">
        <v>30</v>
      </c>
      <c r="AO77">
        <v>10</v>
      </c>
      <c r="AP77">
        <v>30</v>
      </c>
      <c r="AQ77">
        <v>35</v>
      </c>
      <c r="AR77">
        <v>15</v>
      </c>
      <c r="AS77" s="8">
        <v>44774</v>
      </c>
      <c r="AT77">
        <v>0</v>
      </c>
      <c r="AU77">
        <v>0</v>
      </c>
      <c r="AV77">
        <v>0</v>
      </c>
      <c r="AW77">
        <v>0</v>
      </c>
      <c r="AX77">
        <v>2850</v>
      </c>
      <c r="AY77">
        <v>2080</v>
      </c>
      <c r="AZ77">
        <v>0</v>
      </c>
      <c r="BA77">
        <v>4930</v>
      </c>
      <c r="BB77">
        <v>5920</v>
      </c>
      <c r="BC77">
        <v>0</v>
      </c>
      <c r="BD77">
        <v>0</v>
      </c>
      <c r="BE77">
        <v>5920</v>
      </c>
      <c r="BF77">
        <v>10850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10</v>
      </c>
      <c r="CN77">
        <v>3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 s="8">
        <v>0</v>
      </c>
      <c r="EJ77" s="8">
        <v>0.9</v>
      </c>
      <c r="EK77">
        <v>10</v>
      </c>
      <c r="EL77" s="7">
        <v>200</v>
      </c>
    </row>
    <row r="78" spans="1:142" x14ac:dyDescent="0.25">
      <c r="A78" s="3" t="s">
        <v>153</v>
      </c>
      <c r="B78" t="s">
        <v>154</v>
      </c>
      <c r="C78" t="s">
        <v>248</v>
      </c>
      <c r="D78">
        <v>29</v>
      </c>
      <c r="E78">
        <v>122</v>
      </c>
      <c r="F78">
        <v>29</v>
      </c>
      <c r="G78">
        <v>122</v>
      </c>
      <c r="H78">
        <v>92749</v>
      </c>
      <c r="I78">
        <v>0</v>
      </c>
      <c r="J78">
        <v>0</v>
      </c>
      <c r="K78">
        <v>7000</v>
      </c>
      <c r="L78">
        <v>0</v>
      </c>
      <c r="M78">
        <v>46</v>
      </c>
      <c r="N78">
        <v>205</v>
      </c>
      <c r="O78">
        <v>0</v>
      </c>
      <c r="P78">
        <v>0</v>
      </c>
      <c r="Q78">
        <v>0</v>
      </c>
      <c r="R78">
        <v>0</v>
      </c>
      <c r="S78">
        <v>0</v>
      </c>
      <c r="T78">
        <v>9</v>
      </c>
      <c r="U78">
        <v>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 s="8">
        <v>0</v>
      </c>
      <c r="AD78">
        <v>0</v>
      </c>
      <c r="AE78">
        <v>0</v>
      </c>
      <c r="AF78">
        <v>0</v>
      </c>
      <c r="AG78">
        <v>4</v>
      </c>
      <c r="AH78">
        <v>0</v>
      </c>
      <c r="AI78">
        <v>19</v>
      </c>
      <c r="AJ78">
        <v>1</v>
      </c>
      <c r="AK78">
        <v>2</v>
      </c>
      <c r="AL78">
        <v>5</v>
      </c>
      <c r="AM78">
        <v>8</v>
      </c>
      <c r="AN78">
        <v>411</v>
      </c>
      <c r="AO78">
        <v>39</v>
      </c>
      <c r="AP78">
        <v>15</v>
      </c>
      <c r="AQ78">
        <v>43</v>
      </c>
      <c r="AR78">
        <v>15</v>
      </c>
      <c r="AS78" s="8">
        <v>1</v>
      </c>
      <c r="AT78">
        <v>0</v>
      </c>
      <c r="AU78">
        <v>0</v>
      </c>
      <c r="AV78">
        <v>0</v>
      </c>
      <c r="AW78">
        <v>0</v>
      </c>
      <c r="AX78">
        <v>3360</v>
      </c>
      <c r="AY78">
        <v>3360</v>
      </c>
      <c r="AZ78">
        <v>0</v>
      </c>
      <c r="BA78">
        <v>6720</v>
      </c>
      <c r="BB78">
        <v>280</v>
      </c>
      <c r="BC78">
        <v>0</v>
      </c>
      <c r="BD78">
        <v>0</v>
      </c>
      <c r="BE78">
        <v>280</v>
      </c>
      <c r="BF78">
        <v>7000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 s="8">
        <v>0</v>
      </c>
      <c r="EJ78" s="8">
        <v>0.57999999999999996</v>
      </c>
      <c r="EK78">
        <v>10</v>
      </c>
      <c r="EL78" s="7">
        <v>200</v>
      </c>
    </row>
    <row r="79" spans="1:142" x14ac:dyDescent="0.25">
      <c r="A79" s="3" t="s">
        <v>155</v>
      </c>
      <c r="B79" t="s">
        <v>156</v>
      </c>
      <c r="C79" t="s">
        <v>249</v>
      </c>
      <c r="D79">
        <v>47</v>
      </c>
      <c r="E79">
        <v>197</v>
      </c>
      <c r="F79">
        <v>47</v>
      </c>
      <c r="G79">
        <v>197</v>
      </c>
      <c r="H79">
        <v>87949</v>
      </c>
      <c r="I79">
        <v>70</v>
      </c>
      <c r="J79">
        <v>40</v>
      </c>
      <c r="K79">
        <v>11060</v>
      </c>
      <c r="L79">
        <v>0</v>
      </c>
      <c r="M79">
        <v>270</v>
      </c>
      <c r="N79">
        <v>470</v>
      </c>
      <c r="O79">
        <v>140</v>
      </c>
      <c r="P79">
        <v>8</v>
      </c>
      <c r="Q79">
        <v>0</v>
      </c>
      <c r="R79">
        <v>45</v>
      </c>
      <c r="S79">
        <v>0</v>
      </c>
      <c r="T79">
        <v>501</v>
      </c>
      <c r="U79">
        <v>501</v>
      </c>
      <c r="V79">
        <v>0</v>
      </c>
      <c r="W79">
        <v>20</v>
      </c>
      <c r="X79">
        <v>25</v>
      </c>
      <c r="Y79">
        <v>300</v>
      </c>
      <c r="Z79">
        <v>317</v>
      </c>
      <c r="AA79">
        <v>55</v>
      </c>
      <c r="AB79">
        <v>96</v>
      </c>
      <c r="AC79" s="8">
        <v>1</v>
      </c>
      <c r="AD79">
        <v>8</v>
      </c>
      <c r="AE79">
        <v>0</v>
      </c>
      <c r="AF79">
        <v>1400</v>
      </c>
      <c r="AG79">
        <v>2</v>
      </c>
      <c r="AH79">
        <v>116</v>
      </c>
      <c r="AI79">
        <v>7</v>
      </c>
      <c r="AJ79">
        <v>4</v>
      </c>
      <c r="AK79">
        <v>7</v>
      </c>
      <c r="AL79">
        <v>5</v>
      </c>
      <c r="AM79">
        <v>0</v>
      </c>
      <c r="AN79">
        <v>260</v>
      </c>
      <c r="AO79">
        <v>120</v>
      </c>
      <c r="AP79">
        <v>59</v>
      </c>
      <c r="AQ79">
        <v>120</v>
      </c>
      <c r="AR79">
        <v>10</v>
      </c>
      <c r="AS79" s="8">
        <v>1</v>
      </c>
      <c r="AT79">
        <v>0</v>
      </c>
      <c r="AU79">
        <v>560</v>
      </c>
      <c r="AV79">
        <v>0</v>
      </c>
      <c r="AW79">
        <v>560</v>
      </c>
      <c r="AX79">
        <v>2400</v>
      </c>
      <c r="AY79">
        <v>6400</v>
      </c>
      <c r="AZ79">
        <v>0</v>
      </c>
      <c r="BA79">
        <v>8800</v>
      </c>
      <c r="BB79">
        <v>1700</v>
      </c>
      <c r="BC79">
        <v>0</v>
      </c>
      <c r="BD79">
        <v>0</v>
      </c>
      <c r="BE79">
        <v>1700</v>
      </c>
      <c r="BF79">
        <v>10500</v>
      </c>
      <c r="BG79">
        <v>0</v>
      </c>
      <c r="BH79">
        <v>1</v>
      </c>
      <c r="BI79">
        <v>0</v>
      </c>
      <c r="BJ79">
        <v>521</v>
      </c>
      <c r="BK79">
        <v>521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2</v>
      </c>
      <c r="BT79">
        <v>4</v>
      </c>
      <c r="BU79">
        <v>5</v>
      </c>
      <c r="BV79">
        <v>1</v>
      </c>
      <c r="BW79">
        <v>0</v>
      </c>
      <c r="BX79">
        <v>2</v>
      </c>
      <c r="BY79">
        <v>1</v>
      </c>
      <c r="BZ79">
        <v>2</v>
      </c>
      <c r="CA79">
        <v>1</v>
      </c>
      <c r="CB79">
        <v>3</v>
      </c>
      <c r="CC79">
        <v>2</v>
      </c>
      <c r="CD79">
        <v>1</v>
      </c>
      <c r="CE79">
        <v>24</v>
      </c>
      <c r="CF79">
        <v>3</v>
      </c>
      <c r="CG79">
        <v>22</v>
      </c>
      <c r="CH79">
        <v>7</v>
      </c>
      <c r="CI79">
        <v>2</v>
      </c>
      <c r="CJ79">
        <v>2</v>
      </c>
      <c r="CK79">
        <v>3</v>
      </c>
      <c r="CL79">
        <v>39</v>
      </c>
      <c r="CM79">
        <v>13</v>
      </c>
      <c r="CN79">
        <v>4</v>
      </c>
      <c r="CO79">
        <v>0</v>
      </c>
      <c r="CP79">
        <v>0</v>
      </c>
      <c r="CQ79">
        <v>0</v>
      </c>
      <c r="CR79">
        <v>0</v>
      </c>
      <c r="CS79">
        <v>1</v>
      </c>
      <c r="CT79">
        <v>1</v>
      </c>
      <c r="CU79">
        <v>0</v>
      </c>
      <c r="CV79">
        <v>10</v>
      </c>
      <c r="CW79">
        <v>0</v>
      </c>
      <c r="CX79">
        <v>3</v>
      </c>
      <c r="CY79">
        <v>1</v>
      </c>
      <c r="CZ79">
        <v>0</v>
      </c>
      <c r="DA79">
        <v>0</v>
      </c>
      <c r="DB79">
        <v>16</v>
      </c>
      <c r="DC79">
        <v>0</v>
      </c>
      <c r="DD79">
        <v>0</v>
      </c>
      <c r="DE79">
        <v>0</v>
      </c>
      <c r="DF79">
        <v>0</v>
      </c>
      <c r="DG79">
        <v>2</v>
      </c>
      <c r="DH79">
        <v>0</v>
      </c>
      <c r="DI79">
        <v>0</v>
      </c>
      <c r="DJ79">
        <v>0</v>
      </c>
      <c r="DK79">
        <v>2</v>
      </c>
      <c r="DL79">
        <v>0</v>
      </c>
      <c r="DM79">
        <v>0</v>
      </c>
      <c r="DN79">
        <v>16</v>
      </c>
      <c r="DO79">
        <v>3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2</v>
      </c>
      <c r="EA79">
        <v>21</v>
      </c>
      <c r="EB79">
        <v>0</v>
      </c>
      <c r="EC79">
        <v>0</v>
      </c>
      <c r="ED79">
        <v>39</v>
      </c>
      <c r="EE79">
        <v>5</v>
      </c>
      <c r="EF79">
        <v>16</v>
      </c>
      <c r="EG79">
        <v>1</v>
      </c>
      <c r="EH79">
        <v>0</v>
      </c>
      <c r="EI79" s="8">
        <v>11324</v>
      </c>
      <c r="EJ79" s="8">
        <v>0.92</v>
      </c>
      <c r="EK79">
        <v>0</v>
      </c>
      <c r="EL79" s="7">
        <v>200</v>
      </c>
    </row>
    <row r="80" spans="1:142" x14ac:dyDescent="0.25">
      <c r="A80" s="3" t="s">
        <v>157</v>
      </c>
      <c r="B80" t="s">
        <v>158</v>
      </c>
      <c r="C80" t="s">
        <v>250</v>
      </c>
      <c r="D80">
        <v>37</v>
      </c>
      <c r="E80">
        <v>157</v>
      </c>
      <c r="F80">
        <v>38</v>
      </c>
      <c r="G80">
        <v>158</v>
      </c>
      <c r="H80">
        <v>89545</v>
      </c>
      <c r="I80">
        <v>635</v>
      </c>
      <c r="J80">
        <v>484</v>
      </c>
      <c r="K80">
        <v>3756</v>
      </c>
      <c r="L80">
        <v>131</v>
      </c>
      <c r="M80">
        <v>484</v>
      </c>
      <c r="N80">
        <v>4964</v>
      </c>
      <c r="O80">
        <v>0</v>
      </c>
      <c r="P80">
        <v>1</v>
      </c>
      <c r="Q80">
        <v>0</v>
      </c>
      <c r="R80">
        <v>3</v>
      </c>
      <c r="S80">
        <v>0</v>
      </c>
      <c r="T80">
        <v>403</v>
      </c>
      <c r="U80">
        <v>403</v>
      </c>
      <c r="V80">
        <v>0</v>
      </c>
      <c r="W80">
        <v>41</v>
      </c>
      <c r="X80">
        <v>16</v>
      </c>
      <c r="Y80">
        <v>137</v>
      </c>
      <c r="Z80">
        <v>220</v>
      </c>
      <c r="AA80">
        <v>218</v>
      </c>
      <c r="AB80">
        <v>48</v>
      </c>
      <c r="AC80" s="8">
        <v>0.4</v>
      </c>
      <c r="AD80">
        <v>4</v>
      </c>
      <c r="AE80">
        <v>0</v>
      </c>
      <c r="AF80">
        <v>40600</v>
      </c>
      <c r="AG80">
        <v>2</v>
      </c>
      <c r="AH80">
        <v>146</v>
      </c>
      <c r="AI80">
        <v>11</v>
      </c>
      <c r="AJ80">
        <v>28</v>
      </c>
      <c r="AK80">
        <v>16</v>
      </c>
      <c r="AL80">
        <v>12</v>
      </c>
      <c r="AM80">
        <v>4</v>
      </c>
      <c r="AN80">
        <v>436</v>
      </c>
      <c r="AO80">
        <v>131</v>
      </c>
      <c r="AP80">
        <v>130</v>
      </c>
      <c r="AQ80">
        <v>44</v>
      </c>
      <c r="AR80">
        <v>10</v>
      </c>
      <c r="AS80" s="8">
        <v>44713</v>
      </c>
      <c r="AT80">
        <v>0</v>
      </c>
      <c r="AU80">
        <v>0</v>
      </c>
      <c r="AV80">
        <v>0</v>
      </c>
      <c r="AW80">
        <v>0</v>
      </c>
      <c r="AX80">
        <v>590</v>
      </c>
      <c r="AY80">
        <v>620</v>
      </c>
      <c r="AZ80">
        <v>0</v>
      </c>
      <c r="BA80">
        <v>1210</v>
      </c>
      <c r="BB80">
        <v>490</v>
      </c>
      <c r="BC80">
        <v>0</v>
      </c>
      <c r="BD80">
        <v>0</v>
      </c>
      <c r="BE80">
        <v>490</v>
      </c>
      <c r="BF80">
        <v>1700</v>
      </c>
      <c r="BG80">
        <v>0</v>
      </c>
      <c r="BH80">
        <v>1</v>
      </c>
      <c r="BI80">
        <v>0</v>
      </c>
      <c r="BJ80">
        <v>0</v>
      </c>
      <c r="BK80">
        <v>0</v>
      </c>
      <c r="BL80">
        <v>20</v>
      </c>
      <c r="BM80">
        <v>13</v>
      </c>
      <c r="BN80">
        <v>20</v>
      </c>
      <c r="BO80">
        <v>65</v>
      </c>
      <c r="BP80">
        <v>13</v>
      </c>
      <c r="BQ80">
        <v>38</v>
      </c>
      <c r="BR80">
        <v>93</v>
      </c>
      <c r="BS80">
        <v>21</v>
      </c>
      <c r="BT80">
        <v>21</v>
      </c>
      <c r="BU80">
        <v>39</v>
      </c>
      <c r="BV80">
        <v>11</v>
      </c>
      <c r="BW80">
        <v>10</v>
      </c>
      <c r="BX80">
        <v>29</v>
      </c>
      <c r="BY80">
        <v>16</v>
      </c>
      <c r="BZ80">
        <v>11</v>
      </c>
      <c r="CA80">
        <v>5</v>
      </c>
      <c r="CB80">
        <v>29</v>
      </c>
      <c r="CC80">
        <v>47</v>
      </c>
      <c r="CD80">
        <v>11</v>
      </c>
      <c r="CE80">
        <v>250</v>
      </c>
      <c r="CF80">
        <v>46</v>
      </c>
      <c r="CG80">
        <v>108</v>
      </c>
      <c r="CH80">
        <v>91</v>
      </c>
      <c r="CI80">
        <v>76</v>
      </c>
      <c r="CJ80">
        <v>41</v>
      </c>
      <c r="CK80">
        <v>21</v>
      </c>
      <c r="CL80">
        <v>383</v>
      </c>
      <c r="CM80">
        <v>20</v>
      </c>
      <c r="CN80">
        <v>7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2</v>
      </c>
      <c r="CU80">
        <v>0</v>
      </c>
      <c r="CV80">
        <v>98</v>
      </c>
      <c r="CW80">
        <v>0</v>
      </c>
      <c r="CX80">
        <v>6</v>
      </c>
      <c r="CY80">
        <v>0</v>
      </c>
      <c r="CZ80">
        <v>0</v>
      </c>
      <c r="DA80">
        <v>0</v>
      </c>
      <c r="DB80">
        <v>106</v>
      </c>
      <c r="DC80">
        <v>0</v>
      </c>
      <c r="DD80">
        <v>0</v>
      </c>
      <c r="DE80">
        <v>2</v>
      </c>
      <c r="DF80">
        <v>0</v>
      </c>
      <c r="DG80">
        <v>28</v>
      </c>
      <c r="DH80">
        <v>0</v>
      </c>
      <c r="DI80">
        <v>0</v>
      </c>
      <c r="DJ80">
        <v>0</v>
      </c>
      <c r="DK80">
        <v>30</v>
      </c>
      <c r="DL80">
        <v>0</v>
      </c>
      <c r="DM80">
        <v>0</v>
      </c>
      <c r="DN80">
        <v>176</v>
      </c>
      <c r="DO80">
        <v>74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250</v>
      </c>
      <c r="EB80">
        <v>0</v>
      </c>
      <c r="EC80">
        <v>0</v>
      </c>
      <c r="ED80">
        <v>386</v>
      </c>
      <c r="EE80">
        <v>74</v>
      </c>
      <c r="EF80">
        <v>176</v>
      </c>
      <c r="EG80">
        <v>98</v>
      </c>
      <c r="EH80">
        <v>0</v>
      </c>
      <c r="EI80" s="8">
        <v>13181</v>
      </c>
      <c r="EJ80" s="8">
        <v>0.31</v>
      </c>
      <c r="EK80">
        <v>5</v>
      </c>
      <c r="EL80" s="7">
        <v>200</v>
      </c>
    </row>
    <row r="81" spans="1:142" x14ac:dyDescent="0.25">
      <c r="A81" s="3" t="s">
        <v>159</v>
      </c>
      <c r="B81" t="s">
        <v>160</v>
      </c>
      <c r="C81" t="s">
        <v>251</v>
      </c>
      <c r="D81">
        <v>43</v>
      </c>
      <c r="E81">
        <v>181</v>
      </c>
      <c r="F81">
        <v>44</v>
      </c>
      <c r="G81">
        <v>184</v>
      </c>
      <c r="H81">
        <v>88367</v>
      </c>
      <c r="I81">
        <v>680</v>
      </c>
      <c r="J81">
        <v>140</v>
      </c>
      <c r="K81">
        <v>8693</v>
      </c>
      <c r="L81">
        <v>410</v>
      </c>
      <c r="M81">
        <v>447</v>
      </c>
      <c r="N81">
        <v>1262</v>
      </c>
      <c r="O81">
        <v>0</v>
      </c>
      <c r="P81">
        <v>0</v>
      </c>
      <c r="Q81">
        <v>0</v>
      </c>
      <c r="R81">
        <v>3</v>
      </c>
      <c r="S81">
        <v>0</v>
      </c>
      <c r="T81">
        <v>160</v>
      </c>
      <c r="U81">
        <v>160</v>
      </c>
      <c r="V81">
        <v>0</v>
      </c>
      <c r="W81">
        <v>60</v>
      </c>
      <c r="X81">
        <v>10</v>
      </c>
      <c r="Y81">
        <v>250</v>
      </c>
      <c r="Z81">
        <v>287</v>
      </c>
      <c r="AA81">
        <v>160</v>
      </c>
      <c r="AB81">
        <v>127</v>
      </c>
      <c r="AC81" s="8">
        <v>1</v>
      </c>
      <c r="AD81">
        <v>16</v>
      </c>
      <c r="AE81">
        <v>0</v>
      </c>
      <c r="AF81">
        <v>41500</v>
      </c>
      <c r="AG81">
        <v>1</v>
      </c>
      <c r="AH81">
        <v>142</v>
      </c>
      <c r="AI81">
        <v>15</v>
      </c>
      <c r="AJ81">
        <v>12</v>
      </c>
      <c r="AK81">
        <v>16</v>
      </c>
      <c r="AL81">
        <v>9</v>
      </c>
      <c r="AM81">
        <v>4</v>
      </c>
      <c r="AN81">
        <v>270</v>
      </c>
      <c r="AO81">
        <v>39</v>
      </c>
      <c r="AP81">
        <v>57</v>
      </c>
      <c r="AQ81">
        <v>30</v>
      </c>
      <c r="AR81">
        <v>5</v>
      </c>
      <c r="AS81" s="8">
        <v>0.8</v>
      </c>
      <c r="AT81">
        <v>0</v>
      </c>
      <c r="AU81">
        <v>0</v>
      </c>
      <c r="AV81">
        <v>0</v>
      </c>
      <c r="AW81">
        <v>0</v>
      </c>
      <c r="AX81">
        <v>2610</v>
      </c>
      <c r="AY81">
        <v>2470</v>
      </c>
      <c r="AZ81">
        <v>0</v>
      </c>
      <c r="BA81">
        <v>5080</v>
      </c>
      <c r="BB81">
        <v>3440</v>
      </c>
      <c r="BC81">
        <v>0</v>
      </c>
      <c r="BD81">
        <v>0</v>
      </c>
      <c r="BE81">
        <v>3440</v>
      </c>
      <c r="BF81">
        <v>8520</v>
      </c>
      <c r="BG81">
        <v>0</v>
      </c>
      <c r="BH81">
        <v>1</v>
      </c>
      <c r="BI81">
        <v>0</v>
      </c>
      <c r="BJ81">
        <v>0</v>
      </c>
      <c r="BK81">
        <v>0</v>
      </c>
      <c r="BL81">
        <v>82</v>
      </c>
      <c r="BM81">
        <v>62</v>
      </c>
      <c r="BN81">
        <v>123</v>
      </c>
      <c r="BO81">
        <v>82</v>
      </c>
      <c r="BP81">
        <v>62</v>
      </c>
      <c r="BQ81">
        <v>154</v>
      </c>
      <c r="BR81">
        <v>256</v>
      </c>
      <c r="BS81">
        <v>7</v>
      </c>
      <c r="BT81">
        <v>12</v>
      </c>
      <c r="BU81">
        <v>9</v>
      </c>
      <c r="BV81">
        <v>3</v>
      </c>
      <c r="BW81">
        <v>4</v>
      </c>
      <c r="BX81">
        <v>8</v>
      </c>
      <c r="BY81">
        <v>3</v>
      </c>
      <c r="BZ81">
        <v>8</v>
      </c>
      <c r="CA81">
        <v>2</v>
      </c>
      <c r="CB81">
        <v>10</v>
      </c>
      <c r="CC81">
        <v>44</v>
      </c>
      <c r="CD81">
        <v>3</v>
      </c>
      <c r="CE81">
        <v>113</v>
      </c>
      <c r="CF81">
        <v>15</v>
      </c>
      <c r="CG81">
        <v>69</v>
      </c>
      <c r="CH81">
        <v>31</v>
      </c>
      <c r="CI81">
        <v>9</v>
      </c>
      <c r="CJ81">
        <v>41</v>
      </c>
      <c r="CK81">
        <v>12</v>
      </c>
      <c r="CL81">
        <v>177</v>
      </c>
      <c r="CM81">
        <v>20</v>
      </c>
      <c r="CN81">
        <v>7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1</v>
      </c>
      <c r="CU81">
        <v>0</v>
      </c>
      <c r="CV81">
        <v>16</v>
      </c>
      <c r="CW81">
        <v>0</v>
      </c>
      <c r="CX81">
        <v>3</v>
      </c>
      <c r="CY81">
        <v>0</v>
      </c>
      <c r="CZ81">
        <v>0</v>
      </c>
      <c r="DA81">
        <v>0</v>
      </c>
      <c r="DB81">
        <v>21</v>
      </c>
      <c r="DC81">
        <v>0</v>
      </c>
      <c r="DD81">
        <v>0</v>
      </c>
      <c r="DE81">
        <v>7</v>
      </c>
      <c r="DF81">
        <v>0</v>
      </c>
      <c r="DG81">
        <v>31</v>
      </c>
      <c r="DH81">
        <v>1</v>
      </c>
      <c r="DI81">
        <v>0</v>
      </c>
      <c r="DJ81">
        <v>0</v>
      </c>
      <c r="DK81">
        <v>39</v>
      </c>
      <c r="DL81">
        <v>0</v>
      </c>
      <c r="DM81">
        <v>0</v>
      </c>
      <c r="DN81">
        <v>35</v>
      </c>
      <c r="DO81">
        <v>18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53</v>
      </c>
      <c r="EB81">
        <v>0</v>
      </c>
      <c r="EC81">
        <v>0</v>
      </c>
      <c r="ED81">
        <v>113</v>
      </c>
      <c r="EE81">
        <v>18</v>
      </c>
      <c r="EF81">
        <v>35</v>
      </c>
      <c r="EG81">
        <v>27</v>
      </c>
      <c r="EH81">
        <v>0</v>
      </c>
      <c r="EI81" s="8">
        <v>19025</v>
      </c>
      <c r="EJ81" s="8">
        <v>0.72</v>
      </c>
      <c r="EK81">
        <v>3</v>
      </c>
      <c r="EL81" s="7">
        <v>200</v>
      </c>
    </row>
    <row r="82" spans="1:142" x14ac:dyDescent="0.25">
      <c r="A82" s="3" t="s">
        <v>161</v>
      </c>
      <c r="B82" t="s">
        <v>162</v>
      </c>
      <c r="C82" t="s">
        <v>252</v>
      </c>
      <c r="D82">
        <v>0</v>
      </c>
      <c r="E82">
        <v>2</v>
      </c>
      <c r="F82">
        <v>0</v>
      </c>
      <c r="G82">
        <v>2</v>
      </c>
      <c r="H82">
        <v>99790</v>
      </c>
      <c r="I82">
        <v>100</v>
      </c>
      <c r="J82">
        <v>1</v>
      </c>
      <c r="K82">
        <v>1</v>
      </c>
      <c r="L82">
        <v>0</v>
      </c>
      <c r="M82">
        <v>100</v>
      </c>
      <c r="N82">
        <v>8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10</v>
      </c>
      <c r="Y82">
        <v>100</v>
      </c>
      <c r="Z82">
        <v>217</v>
      </c>
      <c r="AA82">
        <v>1</v>
      </c>
      <c r="AB82">
        <v>1</v>
      </c>
      <c r="AC82" s="8">
        <v>0</v>
      </c>
      <c r="AD82">
        <v>5</v>
      </c>
      <c r="AE82">
        <v>0</v>
      </c>
      <c r="AF82">
        <v>0</v>
      </c>
      <c r="AG82">
        <v>1</v>
      </c>
      <c r="AH82">
        <v>17</v>
      </c>
      <c r="AI82">
        <v>8</v>
      </c>
      <c r="AJ82">
        <v>3</v>
      </c>
      <c r="AK82">
        <v>1</v>
      </c>
      <c r="AL82">
        <v>3</v>
      </c>
      <c r="AM82">
        <v>1</v>
      </c>
      <c r="AN82">
        <v>20</v>
      </c>
      <c r="AO82">
        <v>152</v>
      </c>
      <c r="AP82">
        <v>30</v>
      </c>
      <c r="AQ82">
        <v>690</v>
      </c>
      <c r="AR82">
        <v>115</v>
      </c>
      <c r="AS82" s="8">
        <v>0.3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7</v>
      </c>
      <c r="BX82">
        <v>0</v>
      </c>
      <c r="BY82">
        <v>0</v>
      </c>
      <c r="BZ82">
        <v>0</v>
      </c>
      <c r="CA82">
        <v>7</v>
      </c>
      <c r="CB82">
        <v>0</v>
      </c>
      <c r="CC82">
        <v>7</v>
      </c>
      <c r="CD82">
        <v>0</v>
      </c>
      <c r="CE82">
        <v>21</v>
      </c>
      <c r="CF82">
        <v>7</v>
      </c>
      <c r="CG82">
        <v>22</v>
      </c>
      <c r="CH82">
        <v>36</v>
      </c>
      <c r="CI82">
        <v>7</v>
      </c>
      <c r="CJ82">
        <v>0</v>
      </c>
      <c r="CK82">
        <v>7</v>
      </c>
      <c r="CL82">
        <v>79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1</v>
      </c>
      <c r="EH82">
        <v>0</v>
      </c>
      <c r="EI82" s="8">
        <v>0</v>
      </c>
      <c r="EJ82" s="8">
        <v>0</v>
      </c>
      <c r="EK82">
        <v>2</v>
      </c>
      <c r="EL82" s="6">
        <v>200</v>
      </c>
    </row>
    <row r="83" spans="1:142" x14ac:dyDescent="0.25">
      <c r="A83" s="3" t="s">
        <v>163</v>
      </c>
      <c r="B83" t="s">
        <v>164</v>
      </c>
      <c r="C83" t="s">
        <v>253</v>
      </c>
      <c r="D83">
        <v>0</v>
      </c>
      <c r="E83">
        <v>0</v>
      </c>
      <c r="F83">
        <v>0</v>
      </c>
      <c r="G83">
        <v>0</v>
      </c>
      <c r="H83">
        <v>99980</v>
      </c>
      <c r="I83">
        <v>0</v>
      </c>
      <c r="J83">
        <v>0</v>
      </c>
      <c r="K83">
        <v>0</v>
      </c>
      <c r="L83">
        <v>0</v>
      </c>
      <c r="M83">
        <v>20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 s="8">
        <v>0</v>
      </c>
      <c r="AD83">
        <v>0</v>
      </c>
      <c r="AE83">
        <v>0</v>
      </c>
      <c r="AF83">
        <v>0</v>
      </c>
      <c r="AG83">
        <v>2</v>
      </c>
      <c r="AH83">
        <v>0</v>
      </c>
      <c r="AI83">
        <v>5</v>
      </c>
      <c r="AJ83">
        <v>1</v>
      </c>
      <c r="AK83">
        <v>0</v>
      </c>
      <c r="AL83">
        <v>1</v>
      </c>
      <c r="AM83">
        <v>3</v>
      </c>
      <c r="AN83">
        <v>2</v>
      </c>
      <c r="AO83">
        <v>3</v>
      </c>
      <c r="AP83">
        <v>1</v>
      </c>
      <c r="AQ83">
        <v>1</v>
      </c>
      <c r="AR83">
        <v>14</v>
      </c>
      <c r="AS83" s="8">
        <v>0.3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 s="8">
        <v>0</v>
      </c>
      <c r="EJ83" s="8">
        <v>0</v>
      </c>
      <c r="EK83">
        <v>4</v>
      </c>
      <c r="EL83" s="6">
        <v>250</v>
      </c>
    </row>
    <row r="84" spans="1:142" x14ac:dyDescent="0.25">
      <c r="A84" s="3" t="s">
        <v>165</v>
      </c>
      <c r="B84" t="s">
        <v>166</v>
      </c>
      <c r="C84" t="s">
        <v>254</v>
      </c>
      <c r="D84">
        <v>73</v>
      </c>
      <c r="E84">
        <v>306</v>
      </c>
      <c r="F84">
        <v>73</v>
      </c>
      <c r="G84">
        <v>306</v>
      </c>
      <c r="H84">
        <v>87620</v>
      </c>
      <c r="I84">
        <v>150</v>
      </c>
      <c r="J84">
        <v>0</v>
      </c>
      <c r="K84">
        <v>2600</v>
      </c>
      <c r="L84">
        <v>0</v>
      </c>
      <c r="M84">
        <v>240</v>
      </c>
      <c r="N84">
        <v>800</v>
      </c>
      <c r="O84">
        <v>8590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10</v>
      </c>
      <c r="Y84">
        <v>100</v>
      </c>
      <c r="Z84">
        <v>100</v>
      </c>
      <c r="AA84">
        <v>22</v>
      </c>
      <c r="AB84">
        <v>20</v>
      </c>
      <c r="AC84" s="8">
        <v>1</v>
      </c>
      <c r="AD84">
        <v>7</v>
      </c>
      <c r="AE84">
        <v>0</v>
      </c>
      <c r="AF84">
        <v>0</v>
      </c>
      <c r="AG84">
        <v>2</v>
      </c>
      <c r="AH84">
        <v>82</v>
      </c>
      <c r="AI84">
        <v>9</v>
      </c>
      <c r="AJ84">
        <v>10</v>
      </c>
      <c r="AK84">
        <v>15</v>
      </c>
      <c r="AL84">
        <v>15</v>
      </c>
      <c r="AM84">
        <v>5</v>
      </c>
      <c r="AN84">
        <v>600</v>
      </c>
      <c r="AO84">
        <v>79</v>
      </c>
      <c r="AP84">
        <v>70</v>
      </c>
      <c r="AQ84">
        <v>140</v>
      </c>
      <c r="AR84">
        <v>30</v>
      </c>
      <c r="AS84" s="8">
        <v>10</v>
      </c>
      <c r="AT84">
        <v>0</v>
      </c>
      <c r="AU84">
        <v>16</v>
      </c>
      <c r="AV84">
        <v>0</v>
      </c>
      <c r="AW84">
        <v>16</v>
      </c>
      <c r="AX84">
        <v>1226</v>
      </c>
      <c r="AY84">
        <v>1323</v>
      </c>
      <c r="AZ84">
        <v>35</v>
      </c>
      <c r="BA84">
        <v>2584</v>
      </c>
      <c r="BB84">
        <v>0</v>
      </c>
      <c r="BC84">
        <v>0</v>
      </c>
      <c r="BD84">
        <v>0</v>
      </c>
      <c r="BE84">
        <v>0</v>
      </c>
      <c r="BF84">
        <v>2584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4</v>
      </c>
      <c r="BT84">
        <v>4</v>
      </c>
      <c r="BU84">
        <v>6</v>
      </c>
      <c r="BV84">
        <v>0</v>
      </c>
      <c r="BW84">
        <v>4</v>
      </c>
      <c r="BX84">
        <v>2</v>
      </c>
      <c r="BY84">
        <v>2</v>
      </c>
      <c r="BZ84">
        <v>23</v>
      </c>
      <c r="CA84">
        <v>0</v>
      </c>
      <c r="CB84">
        <v>6</v>
      </c>
      <c r="CC84">
        <v>15</v>
      </c>
      <c r="CD84">
        <v>2</v>
      </c>
      <c r="CE84">
        <v>68</v>
      </c>
      <c r="CF84">
        <v>6</v>
      </c>
      <c r="CG84">
        <v>6</v>
      </c>
      <c r="CH84">
        <v>33</v>
      </c>
      <c r="CI84">
        <v>4</v>
      </c>
      <c r="CJ84">
        <v>23</v>
      </c>
      <c r="CK84">
        <v>8</v>
      </c>
      <c r="CL84">
        <v>80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 s="8">
        <v>0</v>
      </c>
      <c r="EJ84" s="8">
        <v>0.22</v>
      </c>
      <c r="EK84">
        <v>5</v>
      </c>
      <c r="EL84" s="6">
        <v>250</v>
      </c>
    </row>
    <row r="85" spans="1:142" x14ac:dyDescent="0.25">
      <c r="A85" s="3" t="s">
        <v>167</v>
      </c>
      <c r="B85" t="s">
        <v>168</v>
      </c>
      <c r="C85" t="s">
        <v>254</v>
      </c>
      <c r="D85">
        <v>73</v>
      </c>
      <c r="E85">
        <v>306</v>
      </c>
      <c r="F85">
        <v>73</v>
      </c>
      <c r="G85">
        <v>306</v>
      </c>
      <c r="H85">
        <v>87620</v>
      </c>
      <c r="I85">
        <v>150</v>
      </c>
      <c r="J85">
        <v>0</v>
      </c>
      <c r="K85">
        <v>2600</v>
      </c>
      <c r="L85">
        <v>0</v>
      </c>
      <c r="M85">
        <v>240</v>
      </c>
      <c r="N85">
        <v>800</v>
      </c>
      <c r="O85">
        <v>8590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10</v>
      </c>
      <c r="Y85">
        <v>100</v>
      </c>
      <c r="Z85">
        <v>100</v>
      </c>
      <c r="AA85">
        <v>22</v>
      </c>
      <c r="AB85">
        <v>20</v>
      </c>
      <c r="AC85" s="8">
        <v>1</v>
      </c>
      <c r="AD85">
        <v>7</v>
      </c>
      <c r="AE85">
        <v>0</v>
      </c>
      <c r="AF85">
        <v>0</v>
      </c>
      <c r="AG85">
        <v>2</v>
      </c>
      <c r="AH85">
        <v>82</v>
      </c>
      <c r="AI85">
        <v>9</v>
      </c>
      <c r="AJ85">
        <v>10</v>
      </c>
      <c r="AK85">
        <v>15</v>
      </c>
      <c r="AL85">
        <v>15</v>
      </c>
      <c r="AM85">
        <v>5</v>
      </c>
      <c r="AN85">
        <v>600</v>
      </c>
      <c r="AO85">
        <v>79</v>
      </c>
      <c r="AP85">
        <v>70</v>
      </c>
      <c r="AQ85">
        <v>140</v>
      </c>
      <c r="AR85">
        <v>30</v>
      </c>
      <c r="AS85" s="8">
        <v>10</v>
      </c>
      <c r="AT85">
        <v>0</v>
      </c>
      <c r="AU85">
        <v>16</v>
      </c>
      <c r="AV85">
        <v>0</v>
      </c>
      <c r="AW85">
        <v>16</v>
      </c>
      <c r="AX85">
        <v>1226</v>
      </c>
      <c r="AY85">
        <v>1323</v>
      </c>
      <c r="AZ85">
        <v>35</v>
      </c>
      <c r="BA85">
        <v>2584</v>
      </c>
      <c r="BB85">
        <v>0</v>
      </c>
      <c r="BC85">
        <v>0</v>
      </c>
      <c r="BD85">
        <v>0</v>
      </c>
      <c r="BE85">
        <v>0</v>
      </c>
      <c r="BF85">
        <v>2584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4</v>
      </c>
      <c r="BT85">
        <v>4</v>
      </c>
      <c r="BU85">
        <v>6</v>
      </c>
      <c r="BV85">
        <v>0</v>
      </c>
      <c r="BW85">
        <v>4</v>
      </c>
      <c r="BX85">
        <v>2</v>
      </c>
      <c r="BY85">
        <v>2</v>
      </c>
      <c r="BZ85">
        <v>23</v>
      </c>
      <c r="CA85">
        <v>0</v>
      </c>
      <c r="CB85">
        <v>6</v>
      </c>
      <c r="CC85">
        <v>15</v>
      </c>
      <c r="CD85">
        <v>2</v>
      </c>
      <c r="CE85">
        <v>68</v>
      </c>
      <c r="CF85">
        <v>6</v>
      </c>
      <c r="CG85">
        <v>6</v>
      </c>
      <c r="CH85">
        <v>33</v>
      </c>
      <c r="CI85">
        <v>4</v>
      </c>
      <c r="CJ85">
        <v>23</v>
      </c>
      <c r="CK85">
        <v>8</v>
      </c>
      <c r="CL85">
        <v>80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 s="8">
        <v>0</v>
      </c>
      <c r="EJ85" s="8">
        <v>0.22</v>
      </c>
      <c r="EK85">
        <v>5</v>
      </c>
      <c r="EL85" s="6">
        <v>250</v>
      </c>
    </row>
    <row r="86" spans="1:142" ht="15.75" thickBot="1" x14ac:dyDescent="0.3">
      <c r="A86" s="2" t="s">
        <v>169</v>
      </c>
      <c r="B86" t="s">
        <v>170</v>
      </c>
      <c r="C86" t="s">
        <v>255</v>
      </c>
      <c r="D86">
        <v>42</v>
      </c>
      <c r="E86">
        <v>177</v>
      </c>
      <c r="F86">
        <v>42</v>
      </c>
      <c r="G86">
        <v>177</v>
      </c>
      <c r="H86">
        <v>92185</v>
      </c>
      <c r="I86">
        <v>500</v>
      </c>
      <c r="J86">
        <v>0</v>
      </c>
      <c r="K86">
        <v>3120</v>
      </c>
      <c r="L86">
        <v>0</v>
      </c>
      <c r="M86">
        <v>200</v>
      </c>
      <c r="N86">
        <v>35</v>
      </c>
      <c r="O86">
        <v>3960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3</v>
      </c>
      <c r="X86">
        <v>33</v>
      </c>
      <c r="Y86">
        <v>770</v>
      </c>
      <c r="Z86">
        <v>953</v>
      </c>
      <c r="AA86">
        <v>150</v>
      </c>
      <c r="AB86">
        <v>62</v>
      </c>
      <c r="AC86" s="8">
        <v>1</v>
      </c>
      <c r="AD86">
        <v>6</v>
      </c>
      <c r="AE86">
        <v>0</v>
      </c>
      <c r="AF86">
        <v>0</v>
      </c>
      <c r="AG86">
        <v>4</v>
      </c>
      <c r="AH86">
        <v>55</v>
      </c>
      <c r="AI86">
        <v>4</v>
      </c>
      <c r="AJ86">
        <v>10</v>
      </c>
      <c r="AK86">
        <v>32</v>
      </c>
      <c r="AL86">
        <v>16</v>
      </c>
      <c r="AM86">
        <v>17</v>
      </c>
      <c r="AN86">
        <v>12</v>
      </c>
      <c r="AO86">
        <v>28</v>
      </c>
      <c r="AP86">
        <v>10</v>
      </c>
      <c r="AQ86">
        <v>16</v>
      </c>
      <c r="AR86">
        <v>1</v>
      </c>
      <c r="AS86" s="8">
        <v>44682</v>
      </c>
      <c r="AT86">
        <v>3</v>
      </c>
      <c r="AU86">
        <v>3</v>
      </c>
      <c r="AV86">
        <v>0</v>
      </c>
      <c r="AW86">
        <v>6</v>
      </c>
      <c r="AX86">
        <v>21</v>
      </c>
      <c r="AY86">
        <v>6</v>
      </c>
      <c r="AZ86">
        <v>3</v>
      </c>
      <c r="BA86">
        <v>30</v>
      </c>
      <c r="BB86">
        <v>0</v>
      </c>
      <c r="BC86">
        <v>144</v>
      </c>
      <c r="BD86">
        <v>0</v>
      </c>
      <c r="BE86">
        <v>144</v>
      </c>
      <c r="BF86">
        <v>174</v>
      </c>
      <c r="BG86">
        <v>2940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14</v>
      </c>
      <c r="BT86">
        <v>22</v>
      </c>
      <c r="BU86">
        <v>19</v>
      </c>
      <c r="BV86">
        <v>6</v>
      </c>
      <c r="BW86">
        <v>7</v>
      </c>
      <c r="BX86">
        <v>14</v>
      </c>
      <c r="BY86">
        <v>11</v>
      </c>
      <c r="BZ86">
        <v>17</v>
      </c>
      <c r="CA86">
        <v>11</v>
      </c>
      <c r="CB86">
        <v>28</v>
      </c>
      <c r="CC86">
        <v>19</v>
      </c>
      <c r="CD86">
        <v>14</v>
      </c>
      <c r="CE86">
        <v>182</v>
      </c>
      <c r="CF86">
        <v>33</v>
      </c>
      <c r="CG86">
        <v>39</v>
      </c>
      <c r="CH86">
        <v>103</v>
      </c>
      <c r="CI86">
        <v>28</v>
      </c>
      <c r="CJ86">
        <v>92</v>
      </c>
      <c r="CK86">
        <v>22</v>
      </c>
      <c r="CL86">
        <v>317</v>
      </c>
      <c r="CM86">
        <v>13</v>
      </c>
      <c r="CN86">
        <v>4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 s="8">
        <v>0</v>
      </c>
      <c r="EJ86" s="8">
        <v>0.26</v>
      </c>
      <c r="EK86">
        <v>10</v>
      </c>
      <c r="EL86" s="6">
        <v>330</v>
      </c>
    </row>
    <row r="87" spans="1:142" x14ac:dyDescent="0.25">
      <c r="A87" s="3" t="s">
        <v>171</v>
      </c>
      <c r="B87" t="s">
        <v>172</v>
      </c>
      <c r="C87" t="s">
        <v>256</v>
      </c>
      <c r="D87">
        <v>242</v>
      </c>
      <c r="E87">
        <v>1015</v>
      </c>
      <c r="F87">
        <v>242</v>
      </c>
      <c r="G87">
        <v>1015</v>
      </c>
      <c r="H87">
        <v>52970</v>
      </c>
      <c r="I87">
        <v>0</v>
      </c>
      <c r="J87">
        <v>0</v>
      </c>
      <c r="K87">
        <v>29000</v>
      </c>
      <c r="L87">
        <v>0</v>
      </c>
      <c r="M87">
        <v>30</v>
      </c>
      <c r="N87">
        <v>0</v>
      </c>
      <c r="O87">
        <v>18000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 s="8">
        <v>0</v>
      </c>
      <c r="AD87">
        <v>0</v>
      </c>
      <c r="AE87">
        <v>0</v>
      </c>
      <c r="AF87">
        <v>0</v>
      </c>
      <c r="AG87">
        <v>1</v>
      </c>
      <c r="AH87">
        <v>2</v>
      </c>
      <c r="AI87">
        <v>2</v>
      </c>
      <c r="AJ87">
        <v>1</v>
      </c>
      <c r="AK87">
        <v>3</v>
      </c>
      <c r="AL87">
        <v>2</v>
      </c>
      <c r="AM87">
        <v>3</v>
      </c>
      <c r="AN87">
        <v>0</v>
      </c>
      <c r="AO87">
        <v>90</v>
      </c>
      <c r="AP87">
        <v>19</v>
      </c>
      <c r="AQ87">
        <v>0</v>
      </c>
      <c r="AR87">
        <v>0</v>
      </c>
      <c r="AS87" s="8">
        <v>0</v>
      </c>
      <c r="AT87">
        <v>0</v>
      </c>
      <c r="AU87">
        <v>0</v>
      </c>
      <c r="AV87">
        <v>0</v>
      </c>
      <c r="AW87">
        <v>0</v>
      </c>
      <c r="AX87">
        <v>2030</v>
      </c>
      <c r="AY87">
        <v>4640</v>
      </c>
      <c r="AZ87">
        <v>0</v>
      </c>
      <c r="BA87">
        <v>6670</v>
      </c>
      <c r="BB87">
        <v>22330</v>
      </c>
      <c r="BC87">
        <v>0</v>
      </c>
      <c r="BD87">
        <v>0</v>
      </c>
      <c r="BE87">
        <v>22330</v>
      </c>
      <c r="BF87">
        <v>29000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 s="8">
        <v>0</v>
      </c>
      <c r="EJ87" s="8">
        <v>15373</v>
      </c>
      <c r="EK87">
        <v>3</v>
      </c>
      <c r="EL87" s="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FABB-E494-45E3-96C0-58C405BF82B7}">
  <dimension ref="A1:EL87"/>
  <sheetViews>
    <sheetView tabSelected="1" topLeftCell="DO1" workbookViewId="0">
      <selection activeCell="EJ1" sqref="EJ1"/>
    </sheetView>
  </sheetViews>
  <sheetFormatPr baseColWidth="10" defaultRowHeight="15" x14ac:dyDescent="0.25"/>
  <cols>
    <col min="2" max="2" width="29.7109375" customWidth="1"/>
    <col min="3" max="3" width="38.5703125" customWidth="1"/>
    <col min="4" max="4" width="17" customWidth="1"/>
  </cols>
  <sheetData>
    <row r="1" spans="1:142" s="12" customFormat="1" ht="135" x14ac:dyDescent="0.25">
      <c r="A1" s="12" t="s">
        <v>553</v>
      </c>
      <c r="B1" s="1" t="s">
        <v>0</v>
      </c>
      <c r="C1" s="1" t="s">
        <v>1</v>
      </c>
      <c r="D1" s="1" t="s">
        <v>257</v>
      </c>
      <c r="E1" s="1" t="s">
        <v>640</v>
      </c>
      <c r="F1" s="1" t="s">
        <v>641</v>
      </c>
      <c r="G1" s="1" t="s">
        <v>642</v>
      </c>
      <c r="H1" s="1" t="s">
        <v>643</v>
      </c>
      <c r="I1" s="1" t="s">
        <v>400</v>
      </c>
      <c r="J1" s="1" t="s">
        <v>401</v>
      </c>
      <c r="K1" s="1" t="s">
        <v>644</v>
      </c>
      <c r="L1" s="1" t="s">
        <v>645</v>
      </c>
      <c r="M1" s="1" t="s">
        <v>403</v>
      </c>
      <c r="N1" s="1" t="s">
        <v>404</v>
      </c>
      <c r="O1" s="1" t="s">
        <v>405</v>
      </c>
      <c r="P1" s="1" t="s">
        <v>406</v>
      </c>
      <c r="Q1" s="1" t="s">
        <v>407</v>
      </c>
      <c r="R1" s="1" t="s">
        <v>408</v>
      </c>
      <c r="S1" s="1" t="s">
        <v>409</v>
      </c>
      <c r="T1" s="1" t="s">
        <v>410</v>
      </c>
      <c r="U1" s="1" t="s">
        <v>411</v>
      </c>
      <c r="V1" s="1" t="s">
        <v>412</v>
      </c>
      <c r="W1" s="1" t="s">
        <v>413</v>
      </c>
      <c r="X1" s="1" t="s">
        <v>414</v>
      </c>
      <c r="Y1" s="1" t="s">
        <v>415</v>
      </c>
      <c r="Z1" s="1" t="s">
        <v>416</v>
      </c>
      <c r="AA1" s="1" t="s">
        <v>417</v>
      </c>
      <c r="AB1" s="1" t="s">
        <v>418</v>
      </c>
      <c r="AC1" s="1" t="s">
        <v>419</v>
      </c>
      <c r="AD1" s="11" t="s">
        <v>420</v>
      </c>
      <c r="AE1" s="1" t="s">
        <v>421</v>
      </c>
      <c r="AF1" s="1" t="s">
        <v>422</v>
      </c>
      <c r="AG1" s="1" t="s">
        <v>423</v>
      </c>
      <c r="AH1" s="1" t="s">
        <v>424</v>
      </c>
      <c r="AI1" s="1" t="s">
        <v>425</v>
      </c>
      <c r="AJ1" s="1" t="s">
        <v>426</v>
      </c>
      <c r="AK1" s="1" t="s">
        <v>427</v>
      </c>
      <c r="AL1" s="1" t="s">
        <v>428</v>
      </c>
      <c r="AM1" s="1" t="s">
        <v>429</v>
      </c>
      <c r="AN1" s="1" t="s">
        <v>430</v>
      </c>
      <c r="AO1" s="1" t="s">
        <v>431</v>
      </c>
      <c r="AP1" s="1" t="s">
        <v>432</v>
      </c>
      <c r="AQ1" s="1" t="s">
        <v>433</v>
      </c>
      <c r="AR1" s="1" t="s">
        <v>434</v>
      </c>
      <c r="AS1" s="1" t="s">
        <v>435</v>
      </c>
      <c r="AT1" s="11" t="s">
        <v>436</v>
      </c>
      <c r="AU1" s="1" t="s">
        <v>437</v>
      </c>
      <c r="AV1" s="1" t="s">
        <v>438</v>
      </c>
      <c r="AW1" s="1" t="s">
        <v>439</v>
      </c>
      <c r="AX1" s="1" t="s">
        <v>440</v>
      </c>
      <c r="AY1" s="1" t="s">
        <v>441</v>
      </c>
      <c r="AZ1" s="1" t="s">
        <v>442</v>
      </c>
      <c r="BA1" s="1" t="s">
        <v>443</v>
      </c>
      <c r="BB1" s="1" t="s">
        <v>444</v>
      </c>
      <c r="BC1" s="1" t="s">
        <v>445</v>
      </c>
      <c r="BD1" s="1" t="s">
        <v>446</v>
      </c>
      <c r="BE1" s="1" t="s">
        <v>447</v>
      </c>
      <c r="BF1" s="1" t="s">
        <v>448</v>
      </c>
      <c r="BG1" s="1" t="s">
        <v>449</v>
      </c>
      <c r="BH1" s="1" t="s">
        <v>450</v>
      </c>
      <c r="BI1" s="1" t="s">
        <v>451</v>
      </c>
      <c r="BJ1" s="1" t="s">
        <v>452</v>
      </c>
      <c r="BK1" s="1" t="s">
        <v>453</v>
      </c>
      <c r="BL1" s="1" t="s">
        <v>454</v>
      </c>
      <c r="BM1" s="1" t="s">
        <v>455</v>
      </c>
      <c r="BN1" s="1" t="s">
        <v>456</v>
      </c>
      <c r="BO1" s="1" t="s">
        <v>457</v>
      </c>
      <c r="BP1" s="1" t="s">
        <v>458</v>
      </c>
      <c r="BQ1" s="1" t="s">
        <v>459</v>
      </c>
      <c r="BR1" s="1" t="s">
        <v>460</v>
      </c>
      <c r="BS1" s="1" t="s">
        <v>461</v>
      </c>
      <c r="BT1" s="1" t="s">
        <v>462</v>
      </c>
      <c r="BU1" s="1" t="s">
        <v>463</v>
      </c>
      <c r="BV1" s="1" t="s">
        <v>464</v>
      </c>
      <c r="BW1" s="1" t="s">
        <v>465</v>
      </c>
      <c r="BX1" s="1" t="s">
        <v>466</v>
      </c>
      <c r="BY1" s="1" t="s">
        <v>467</v>
      </c>
      <c r="BZ1" s="1" t="s">
        <v>468</v>
      </c>
      <c r="CA1" s="1" t="s">
        <v>469</v>
      </c>
      <c r="CB1" s="1" t="s">
        <v>470</v>
      </c>
      <c r="CC1" s="1" t="s">
        <v>471</v>
      </c>
      <c r="CD1" s="1" t="s">
        <v>472</v>
      </c>
      <c r="CE1" s="1" t="s">
        <v>473</v>
      </c>
      <c r="CF1" s="1" t="s">
        <v>474</v>
      </c>
      <c r="CG1" s="1" t="s">
        <v>475</v>
      </c>
      <c r="CH1" s="1" t="s">
        <v>476</v>
      </c>
      <c r="CI1" s="1" t="s">
        <v>477</v>
      </c>
      <c r="CJ1" s="1" t="s">
        <v>478</v>
      </c>
      <c r="CK1" s="1" t="s">
        <v>479</v>
      </c>
      <c r="CL1" s="1" t="s">
        <v>480</v>
      </c>
      <c r="CM1" s="1" t="s">
        <v>481</v>
      </c>
      <c r="CN1" s="1" t="s">
        <v>482</v>
      </c>
      <c r="CO1" s="1" t="s">
        <v>483</v>
      </c>
      <c r="CP1" s="1" t="s">
        <v>484</v>
      </c>
      <c r="CQ1" s="1" t="s">
        <v>485</v>
      </c>
      <c r="CR1" s="1" t="s">
        <v>486</v>
      </c>
      <c r="CS1" s="1" t="s">
        <v>487</v>
      </c>
      <c r="CT1" s="1" t="s">
        <v>488</v>
      </c>
      <c r="CU1" s="1" t="s">
        <v>489</v>
      </c>
      <c r="CV1" s="1" t="s">
        <v>490</v>
      </c>
      <c r="CW1" s="1" t="s">
        <v>491</v>
      </c>
      <c r="CX1" s="1" t="s">
        <v>492</v>
      </c>
      <c r="CY1" s="1" t="s">
        <v>493</v>
      </c>
      <c r="CZ1" s="1" t="s">
        <v>494</v>
      </c>
      <c r="DA1" s="1" t="s">
        <v>495</v>
      </c>
      <c r="DB1" s="1" t="s">
        <v>496</v>
      </c>
      <c r="DC1" s="1" t="s">
        <v>497</v>
      </c>
      <c r="DD1" s="1" t="s">
        <v>498</v>
      </c>
      <c r="DE1" s="1" t="s">
        <v>499</v>
      </c>
      <c r="DF1" s="1" t="s">
        <v>500</v>
      </c>
      <c r="DG1" s="1" t="s">
        <v>501</v>
      </c>
      <c r="DH1" s="1" t="s">
        <v>502</v>
      </c>
      <c r="DI1" s="1" t="s">
        <v>503</v>
      </c>
      <c r="DJ1" s="1" t="s">
        <v>504</v>
      </c>
      <c r="DK1" s="1" t="s">
        <v>505</v>
      </c>
      <c r="DL1" s="1" t="s">
        <v>506</v>
      </c>
      <c r="DM1" s="1" t="s">
        <v>507</v>
      </c>
      <c r="DN1" s="1" t="s">
        <v>508</v>
      </c>
      <c r="DO1" s="1" t="s">
        <v>509</v>
      </c>
      <c r="DP1" s="1" t="s">
        <v>510</v>
      </c>
      <c r="DQ1" s="1" t="s">
        <v>511</v>
      </c>
      <c r="DR1" s="1" t="s">
        <v>512</v>
      </c>
      <c r="DS1" s="1" t="s">
        <v>513</v>
      </c>
      <c r="DT1" s="1" t="s">
        <v>514</v>
      </c>
      <c r="DU1" s="1" t="s">
        <v>515</v>
      </c>
      <c r="DV1" s="1" t="s">
        <v>516</v>
      </c>
      <c r="DW1" s="1" t="s">
        <v>517</v>
      </c>
      <c r="DX1" s="1" t="s">
        <v>518</v>
      </c>
      <c r="DY1" s="1" t="s">
        <v>519</v>
      </c>
      <c r="DZ1" s="1" t="s">
        <v>520</v>
      </c>
      <c r="EA1" s="1" t="s">
        <v>521</v>
      </c>
      <c r="EB1" s="1" t="s">
        <v>522</v>
      </c>
      <c r="EC1" s="1" t="s">
        <v>523</v>
      </c>
      <c r="ED1" s="1" t="s">
        <v>524</v>
      </c>
      <c r="EE1" s="1" t="s">
        <v>525</v>
      </c>
      <c r="EF1" s="1" t="s">
        <v>526</v>
      </c>
      <c r="EG1" s="1" t="s">
        <v>527</v>
      </c>
      <c r="EH1" s="1" t="s">
        <v>528</v>
      </c>
      <c r="EI1" s="1" t="s">
        <v>529</v>
      </c>
      <c r="EJ1" s="11" t="s">
        <v>646</v>
      </c>
      <c r="EK1" s="11" t="s">
        <v>394</v>
      </c>
      <c r="EL1" s="1" t="s">
        <v>531</v>
      </c>
    </row>
    <row r="2" spans="1:142" x14ac:dyDescent="0.25">
      <c r="A2" t="s">
        <v>554</v>
      </c>
      <c r="B2" t="s">
        <v>2</v>
      </c>
      <c r="C2" t="s">
        <v>3</v>
      </c>
      <c r="D2" t="s">
        <v>173</v>
      </c>
      <c r="E2">
        <f>'BEFORE CONVERSION'!D2*'BEFORE CONVERSION'!EL2/100</f>
        <v>162.5</v>
      </c>
      <c r="F2">
        <f>'BEFORE CONVERSION'!E2*'BEFORE CONVERSION'!EL2/100</f>
        <v>680</v>
      </c>
      <c r="G2">
        <f>'BEFORE CONVERSION'!F2*'BEFORE CONVERSION'!EL2/100</f>
        <v>162.5</v>
      </c>
      <c r="H2">
        <f>'BEFORE CONVERSION'!G2*'BEFORE CONVERSION'!EL2/100</f>
        <v>680</v>
      </c>
      <c r="I2">
        <f>'BEFORE CONVERSION'!H2*'BEFORE CONVERSION'!EL2/100</f>
        <v>218497.5</v>
      </c>
      <c r="J2">
        <f>'BEFORE CONVERSION'!I2*'BEFORE CONVERSION'!EL2/100</f>
        <v>8455</v>
      </c>
      <c r="K2">
        <f>'BEFORE CONVERSION'!J2*'BEFORE CONVERSION'!EL2/100</f>
        <v>8922.5</v>
      </c>
      <c r="L2">
        <f>'BEFORE CONVERSION'!K2*'BEFORE CONVERSION'!EL2/100</f>
        <v>11750</v>
      </c>
      <c r="M2">
        <f>'BEFORE CONVERSION'!L2*'BEFORE CONVERSION'!EL2/100</f>
        <v>0</v>
      </c>
      <c r="N2">
        <f>'BEFORE CONVERSION'!M2*'BEFORE CONVERSION'!EL2/100</f>
        <v>1850</v>
      </c>
      <c r="O2">
        <f>'BEFORE CONVERSION'!N2*'BEFORE CONVERSION'!EL2/100</f>
        <v>525</v>
      </c>
      <c r="P2">
        <f>'BEFORE CONVERSION'!O2*'BEFORE CONVERSION'!EL2/100</f>
        <v>0</v>
      </c>
      <c r="Q2">
        <f>'BEFORE CONVERSION'!P2*'BEFORE CONVERSION'!EL2/100</f>
        <v>77.5</v>
      </c>
      <c r="R2">
        <f>'BEFORE CONVERSION'!Q2*'BEFORE CONVERSION'!EL2/100</f>
        <v>70</v>
      </c>
      <c r="S2">
        <f>'BEFORE CONVERSION'!R2*'BEFORE CONVERSION'!EL2/100</f>
        <v>42.5</v>
      </c>
      <c r="T2">
        <f>'BEFORE CONVERSION'!S2*'BEFORE CONVERSION'!EL2/100</f>
        <v>0.22500000000000001</v>
      </c>
      <c r="U2">
        <f>'BEFORE CONVERSION'!T2*'BEFORE CONVERSION'!EL2/100</f>
        <v>175</v>
      </c>
      <c r="V2">
        <f>'BEFORE CONVERSION'!U2*'BEFORE CONVERSION'!EL2/100</f>
        <v>175</v>
      </c>
      <c r="W2">
        <f>'BEFORE CONVERSION'!V2*'BEFORE CONVERSION'!EL2/100</f>
        <v>2.5</v>
      </c>
      <c r="X2">
        <f>'BEFORE CONVERSION'!W2*'BEFORE CONVERSION'!EL2/100</f>
        <v>92.5</v>
      </c>
      <c r="Y2">
        <f>'BEFORE CONVERSION'!X2*'BEFORE CONVERSION'!EL2/100</f>
        <v>450</v>
      </c>
      <c r="Z2">
        <f>'BEFORE CONVERSION'!Y2*'BEFORE CONVERSION'!EL2/100</f>
        <v>225</v>
      </c>
      <c r="AA2">
        <f>'BEFORE CONVERSION'!Z2*'BEFORE CONVERSION'!EL2/100</f>
        <v>1725</v>
      </c>
      <c r="AB2">
        <f>'BEFORE CONVERSION'!AA2*'BEFORE CONVERSION'!EL2/100</f>
        <v>875</v>
      </c>
      <c r="AC2">
        <f>'BEFORE CONVERSION'!AB2*'BEFORE CONVERSION'!EL2/100</f>
        <v>97.5</v>
      </c>
      <c r="AD2">
        <f>'BEFORE CONVERSION'!AC2*'BEFORE CONVERSION'!EL2/100</f>
        <v>10</v>
      </c>
      <c r="AE2">
        <f>'BEFORE CONVERSION'!AD2*'BEFORE CONVERSION'!EL2/100</f>
        <v>22.5</v>
      </c>
      <c r="AF2">
        <f>'BEFORE CONVERSION'!AE2*'BEFORE CONVERSION'!EL2/100</f>
        <v>1</v>
      </c>
      <c r="AG2">
        <f>'BEFORE CONVERSION'!AF2*'BEFORE CONVERSION'!EL2/100</f>
        <v>4250</v>
      </c>
      <c r="AH2">
        <f>'BEFORE CONVERSION'!AG2*'BEFORE CONVERSION'!EL2/100</f>
        <v>112.5</v>
      </c>
      <c r="AI2">
        <f>'BEFORE CONVERSION'!AH2*'BEFORE CONVERSION'!EL2/100</f>
        <v>350</v>
      </c>
      <c r="AJ2">
        <f>'BEFORE CONVERSION'!AI2*'BEFORE CONVERSION'!EL2/100</f>
        <v>300</v>
      </c>
      <c r="AK2">
        <f>'BEFORE CONVERSION'!AJ2*'BEFORE CONVERSION'!EL2/100</f>
        <v>30</v>
      </c>
      <c r="AL2">
        <f>'BEFORE CONVERSION'!AK2*'BEFORE CONVERSION'!EL2/100</f>
        <v>230</v>
      </c>
      <c r="AM2">
        <f>'BEFORE CONVERSION'!AL2*'BEFORE CONVERSION'!EL2/100</f>
        <v>75</v>
      </c>
      <c r="AN2">
        <f>'BEFORE CONVERSION'!AM2*'BEFORE CONVERSION'!EL2/100</f>
        <v>255</v>
      </c>
      <c r="AO2">
        <f>'BEFORE CONVERSION'!AN2*'BEFORE CONVERSION'!EL2/100</f>
        <v>150</v>
      </c>
      <c r="AP2">
        <f>'BEFORE CONVERSION'!AO2*'BEFORE CONVERSION'!EL2/100</f>
        <v>1000</v>
      </c>
      <c r="AQ2">
        <f>'BEFORE CONVERSION'!AP2*'BEFORE CONVERSION'!EL2/100</f>
        <v>17.5</v>
      </c>
      <c r="AR2">
        <f>'BEFORE CONVERSION'!AQ2*'BEFORE CONVERSION'!EL2/100</f>
        <v>5</v>
      </c>
      <c r="AS2">
        <f>'BEFORE CONVERSION'!AR2*'BEFORE CONVERSION'!EL2/100</f>
        <v>42.5</v>
      </c>
      <c r="AT2">
        <f>'BEFORE CONVERSION'!AS2*'BEFORE CONVERSION'!EL2/100</f>
        <v>111882.5</v>
      </c>
      <c r="AU2">
        <f>'BEFORE CONVERSION'!AT2*'BEFORE CONVERSION'!EL2/100</f>
        <v>0</v>
      </c>
      <c r="AV2">
        <f>'BEFORE CONVERSION'!AU2*'BEFORE CONVERSION'!EL2/100</f>
        <v>0</v>
      </c>
      <c r="AW2">
        <f>'BEFORE CONVERSION'!AV2*'BEFORE CONVERSION'!EL2/100</f>
        <v>0</v>
      </c>
      <c r="AX2">
        <f>'BEFORE CONVERSION'!AW2*'BEFORE CONVERSION'!EL2/100</f>
        <v>0</v>
      </c>
      <c r="AY2">
        <f>'BEFORE CONVERSION'!AX2*'BEFORE CONVERSION'!EL2/100</f>
        <v>15</v>
      </c>
      <c r="AZ2">
        <f>'BEFORE CONVERSION'!AY2*'BEFORE CONVERSION'!EL2/100</f>
        <v>0</v>
      </c>
      <c r="BA2">
        <f>'BEFORE CONVERSION'!AZ2*'BEFORE CONVERSION'!EL2/100</f>
        <v>22.5</v>
      </c>
      <c r="BB2">
        <f>'BEFORE CONVERSION'!BA2*'BEFORE CONVERSION'!EL2/100</f>
        <v>37.5</v>
      </c>
      <c r="BC2">
        <f>'BEFORE CONVERSION'!BB2*'BEFORE CONVERSION'!EL2/100</f>
        <v>0</v>
      </c>
      <c r="BD2">
        <f>'BEFORE CONVERSION'!BC2*'BEFORE CONVERSION'!EL2/100</f>
        <v>0</v>
      </c>
      <c r="BE2">
        <f>'BEFORE CONVERSION'!BD2*'BEFORE CONVERSION'!EL2/100</f>
        <v>11712.5</v>
      </c>
      <c r="BF2">
        <f>'BEFORE CONVERSION'!BE2*'BEFORE CONVERSION'!EL2/100</f>
        <v>11712.5</v>
      </c>
      <c r="BG2">
        <f>'BEFORE CONVERSION'!BF2*'BEFORE CONVERSION'!EL2/100</f>
        <v>11750</v>
      </c>
      <c r="BH2">
        <f>'BEFORE CONVERSION'!BG2*'BEFORE CONVERSION'!EL2/100</f>
        <v>0</v>
      </c>
      <c r="BI2">
        <f>'BEFORE CONVERSION'!BH2*'BEFORE CONVERSION'!EL2/100</f>
        <v>0</v>
      </c>
      <c r="BJ2">
        <f>'BEFORE CONVERSION'!BI2*'BEFORE CONVERSION'!EL2/100</f>
        <v>0</v>
      </c>
      <c r="BK2">
        <f>'BEFORE CONVERSION'!BJ2*'BEFORE CONVERSION'!EL2/100</f>
        <v>0</v>
      </c>
      <c r="BL2">
        <f>'BEFORE CONVERSION'!BK2*'BEFORE CONVERSION'!EL2/100</f>
        <v>0</v>
      </c>
      <c r="BM2">
        <f>'BEFORE CONVERSION'!BL2*'BEFORE CONVERSION'!EL2/100</f>
        <v>0</v>
      </c>
      <c r="BN2">
        <f>'BEFORE CONVERSION'!BM2*'BEFORE CONVERSION'!EL2/100</f>
        <v>0</v>
      </c>
      <c r="BO2">
        <f>'BEFORE CONVERSION'!BN2*'BEFORE CONVERSION'!EL2/100</f>
        <v>0</v>
      </c>
      <c r="BP2">
        <f>'BEFORE CONVERSION'!BO2*'BEFORE CONVERSION'!EL2/100</f>
        <v>0</v>
      </c>
      <c r="BQ2">
        <f>'BEFORE CONVERSION'!BP2*'BEFORE CONVERSION'!EL2/100</f>
        <v>0</v>
      </c>
      <c r="BR2">
        <f>'BEFORE CONVERSION'!BQ2*'BEFORE CONVERSION'!EL2/100</f>
        <v>0</v>
      </c>
      <c r="BS2">
        <f>'BEFORE CONVERSION'!BR2*'BEFORE CONVERSION'!EL2/100</f>
        <v>0</v>
      </c>
      <c r="BT2">
        <f>'BEFORE CONVERSION'!BS2*'BEFORE CONVERSION'!EL2/100</f>
        <v>367.5</v>
      </c>
      <c r="BU2">
        <f>'BEFORE CONVERSION'!BT2*'BEFORE CONVERSION'!EL2/100</f>
        <v>820</v>
      </c>
      <c r="BV2">
        <f>'BEFORE CONVERSION'!BU2*'BEFORE CONVERSION'!EL2/100</f>
        <v>707.5</v>
      </c>
      <c r="BW2">
        <f>'BEFORE CONVERSION'!BV2*'BEFORE CONVERSION'!EL2/100</f>
        <v>240</v>
      </c>
      <c r="BX2">
        <f>'BEFORE CONVERSION'!BW2*'BEFORE CONVERSION'!EL2/100</f>
        <v>62.5</v>
      </c>
      <c r="BY2">
        <f>'BEFORE CONVERSION'!BX2*'BEFORE CONVERSION'!EL2/100</f>
        <v>372.5</v>
      </c>
      <c r="BZ2">
        <f>'BEFORE CONVERSION'!BY2*'BEFORE CONVERSION'!EL2/100</f>
        <v>395</v>
      </c>
      <c r="CA2">
        <f>'BEFORE CONVERSION'!BZ2*'BEFORE CONVERSION'!EL2/100</f>
        <v>360</v>
      </c>
      <c r="CB2">
        <f>'BEFORE CONVERSION'!CA2*'BEFORE CONVERSION'!EL2/100</f>
        <v>90</v>
      </c>
      <c r="CC2">
        <f>'BEFORE CONVERSION'!CB2*'BEFORE CONVERSION'!EL2/100</f>
        <v>485</v>
      </c>
      <c r="CD2">
        <f>'BEFORE CONVERSION'!CC2*'BEFORE CONVERSION'!EL2/100</f>
        <v>262.5</v>
      </c>
      <c r="CE2">
        <f>'BEFORE CONVERSION'!CD2*'BEFORE CONVERSION'!EL2/100</f>
        <v>187.5</v>
      </c>
      <c r="CF2">
        <f>'BEFORE CONVERSION'!CE2*'BEFORE CONVERSION'!EL2/100</f>
        <v>4350</v>
      </c>
      <c r="CG2">
        <f>'BEFORE CONVERSION'!CF2*'BEFORE CONVERSION'!EL2/100</f>
        <v>265</v>
      </c>
      <c r="CH2">
        <f>'BEFORE CONVERSION'!CG2*'BEFORE CONVERSION'!EL2/100</f>
        <v>642.5</v>
      </c>
      <c r="CI2">
        <f>'BEFORE CONVERSION'!CH2*'BEFORE CONVERSION'!EL2/100</f>
        <v>1762.5</v>
      </c>
      <c r="CJ2">
        <f>'BEFORE CONVERSION'!CI2*'BEFORE CONVERSION'!EL2/100</f>
        <v>160</v>
      </c>
      <c r="CK2">
        <f>'BEFORE CONVERSION'!CJ2*'BEFORE CONVERSION'!EL2/100</f>
        <v>805</v>
      </c>
      <c r="CL2">
        <f>'BEFORE CONVERSION'!CK2*'BEFORE CONVERSION'!EL2/100</f>
        <v>465</v>
      </c>
      <c r="CM2">
        <f>'BEFORE CONVERSION'!CL2*'BEFORE CONVERSION'!EL2/100</f>
        <v>4100</v>
      </c>
      <c r="CN2">
        <f>'BEFORE CONVERSION'!CM2*'BEFORE CONVERSION'!EL2/100</f>
        <v>0</v>
      </c>
      <c r="CO2">
        <f>'BEFORE CONVERSION'!CN2*'BEFORE CONVERSION'!EL2/100</f>
        <v>0</v>
      </c>
      <c r="CP2">
        <f>'BEFORE CONVERSION'!CO2*'BEFORE CONVERSION'!EL2/100</f>
        <v>377.5</v>
      </c>
      <c r="CQ2">
        <f>'BEFORE CONVERSION'!CP2*'BEFORE CONVERSION'!EL2/100</f>
        <v>215</v>
      </c>
      <c r="CR2">
        <f>'BEFORE CONVERSION'!CQ2*'BEFORE CONVERSION'!EL2/100</f>
        <v>122.5</v>
      </c>
      <c r="CS2">
        <f>'BEFORE CONVERSION'!CR2*'BEFORE CONVERSION'!EL2/100</f>
        <v>265</v>
      </c>
      <c r="CT2">
        <f>'BEFORE CONVERSION'!CS2*'BEFORE CONVERSION'!EL2/100</f>
        <v>330</v>
      </c>
      <c r="CU2">
        <f>'BEFORE CONVERSION'!CT2*'BEFORE CONVERSION'!EL2/100</f>
        <v>1015</v>
      </c>
      <c r="CV2">
        <f>'BEFORE CONVERSION'!CU2*'BEFORE CONVERSION'!EL2/100</f>
        <v>115</v>
      </c>
      <c r="CW2">
        <f>'BEFORE CONVERSION'!CV2*'BEFORE CONVERSION'!EL2/100</f>
        <v>2612.5</v>
      </c>
      <c r="CX2">
        <f>'BEFORE CONVERSION'!CW2*'BEFORE CONVERSION'!EL2/100</f>
        <v>60</v>
      </c>
      <c r="CY2">
        <f>'BEFORE CONVERSION'!CX2*'BEFORE CONVERSION'!EL2/100</f>
        <v>870</v>
      </c>
      <c r="CZ2">
        <f>'BEFORE CONVERSION'!CY2*'BEFORE CONVERSION'!EL2/100</f>
        <v>15</v>
      </c>
      <c r="DA2">
        <f>'BEFORE CONVERSION'!CZ2*'BEFORE CONVERSION'!EL2/100</f>
        <v>0</v>
      </c>
      <c r="DB2">
        <f>'BEFORE CONVERSION'!DA2*'BEFORE CONVERSION'!EL2/100</f>
        <v>5</v>
      </c>
      <c r="DC2">
        <f>'BEFORE CONVERSION'!DB2*'BEFORE CONVERSION'!EL2/100</f>
        <v>6002.5</v>
      </c>
      <c r="DD2">
        <f>'BEFORE CONVERSION'!DC2*'BEFORE CONVERSION'!EL2/100</f>
        <v>100</v>
      </c>
      <c r="DE2">
        <f>'BEFORE CONVERSION'!DD2*'BEFORE CONVERSION'!EL2/100</f>
        <v>65</v>
      </c>
      <c r="DF2">
        <f>'BEFORE CONVERSION'!DE2*'BEFORE CONVERSION'!EL2/100</f>
        <v>145</v>
      </c>
      <c r="DG2">
        <f>'BEFORE CONVERSION'!DF2*'BEFORE CONVERSION'!EL2/100</f>
        <v>30</v>
      </c>
      <c r="DH2">
        <f>'BEFORE CONVERSION'!DG2*'BEFORE CONVERSION'!EL2/100</f>
        <v>1847.5</v>
      </c>
      <c r="DI2">
        <f>'BEFORE CONVERSION'!DH2*'BEFORE CONVERSION'!EL2/100</f>
        <v>15</v>
      </c>
      <c r="DJ2">
        <f>'BEFORE CONVERSION'!DI2*'BEFORE CONVERSION'!EL2/100</f>
        <v>2.5</v>
      </c>
      <c r="DK2">
        <f>'BEFORE CONVERSION'!DJ2*'BEFORE CONVERSION'!EL2/100</f>
        <v>0</v>
      </c>
      <c r="DL2">
        <f>'BEFORE CONVERSION'!DK2*'BEFORE CONVERSION'!EL2/100</f>
        <v>2205</v>
      </c>
      <c r="DM2">
        <f>'BEFORE CONVERSION'!DL2*'BEFORE CONVERSION'!EL2/100</f>
        <v>0</v>
      </c>
      <c r="DN2">
        <f>'BEFORE CONVERSION'!DM2*'BEFORE CONVERSION'!EL2/100</f>
        <v>0</v>
      </c>
      <c r="DO2">
        <f>'BEFORE CONVERSION'!DN2*'BEFORE CONVERSION'!EL2/100</f>
        <v>115</v>
      </c>
      <c r="DP2">
        <f>'BEFORE CONVERSION'!DO2*'BEFORE CONVERSION'!EL2/100</f>
        <v>62.5</v>
      </c>
      <c r="DQ2">
        <f>'BEFORE CONVERSION'!DP2*'BEFORE CONVERSION'!EL2/100</f>
        <v>0</v>
      </c>
      <c r="DR2">
        <f>'BEFORE CONVERSION'!DQ2*'BEFORE CONVERSION'!EL2/100</f>
        <v>0</v>
      </c>
      <c r="DS2">
        <f>'BEFORE CONVERSION'!DR2*'BEFORE CONVERSION'!EL2/100</f>
        <v>0</v>
      </c>
      <c r="DT2">
        <f>'BEFORE CONVERSION'!DS2*'BEFORE CONVERSION'!EL2/100</f>
        <v>0</v>
      </c>
      <c r="DU2">
        <f>'BEFORE CONVERSION'!DT2*'BEFORE CONVERSION'!EL2/100</f>
        <v>7.5</v>
      </c>
      <c r="DV2">
        <f>'BEFORE CONVERSION'!DU2*'BEFORE CONVERSION'!EL2/100</f>
        <v>0</v>
      </c>
      <c r="DW2">
        <f>'BEFORE CONVERSION'!DV2*'BEFORE CONVERSION'!EL2/100</f>
        <v>0</v>
      </c>
      <c r="DX2">
        <f>'BEFORE CONVERSION'!DW2*'BEFORE CONVERSION'!EL2/100</f>
        <v>0</v>
      </c>
      <c r="DY2">
        <f>'BEFORE CONVERSION'!DX2*'BEFORE CONVERSION'!EL2/100</f>
        <v>0</v>
      </c>
      <c r="DZ2">
        <f>'BEFORE CONVERSION'!DY2*'BEFORE CONVERSION'!EL2/100</f>
        <v>0</v>
      </c>
      <c r="EA2">
        <f>'BEFORE CONVERSION'!DZ2*'BEFORE CONVERSION'!EL2/100</f>
        <v>0</v>
      </c>
      <c r="EB2">
        <f>'BEFORE CONVERSION'!EA2*'BEFORE CONVERSION'!EL2/100</f>
        <v>185</v>
      </c>
      <c r="EC2">
        <f>'BEFORE CONVERSION'!EB2*'BEFORE CONVERSION'!EL2/100</f>
        <v>592.5</v>
      </c>
      <c r="ED2">
        <f>'BEFORE CONVERSION'!EC2*'BEFORE CONVERSION'!EL2/100</f>
        <v>387.5</v>
      </c>
      <c r="EE2">
        <f>'BEFORE CONVERSION'!ED2*'BEFORE CONVERSION'!EL2/100</f>
        <v>7412.5</v>
      </c>
      <c r="EF2">
        <f>'BEFORE CONVERSION'!EE2*'BEFORE CONVERSION'!EL2/100</f>
        <v>62.5</v>
      </c>
      <c r="EG2">
        <f>'BEFORE CONVERSION'!EF2*'BEFORE CONVERSION'!EL2/100</f>
        <v>122.5</v>
      </c>
      <c r="EH2">
        <f>'BEFORE CONVERSION'!EG2*'BEFORE CONVERSION'!EL2/100</f>
        <v>532.5</v>
      </c>
      <c r="EI2">
        <f>'BEFORE CONVERSION'!EH2*'BEFORE CONVERSION'!EL2/100</f>
        <v>22.5</v>
      </c>
      <c r="EJ2">
        <f>'BEFORE CONVERSION'!EI2*'BEFORE CONVERSION'!EL2/100</f>
        <v>7.4999999999999997E-2</v>
      </c>
      <c r="EK2">
        <f>'BEFORE CONVERSION'!EJ2*'BEFORE CONVERSION'!EL2/100</f>
        <v>0.97499999999999998</v>
      </c>
      <c r="EL2">
        <f>'BEFORE CONVERSION'!EK2*'BEFORE CONVERSION'!EL2/100</f>
        <v>285</v>
      </c>
    </row>
    <row r="3" spans="1:142" x14ac:dyDescent="0.25">
      <c r="A3" t="s">
        <v>555</v>
      </c>
      <c r="B3" t="s">
        <v>4</v>
      </c>
      <c r="C3" t="s">
        <v>5</v>
      </c>
      <c r="D3" t="s">
        <v>174</v>
      </c>
      <c r="E3">
        <f>'BEFORE CONVERSION'!D3*'BEFORE CONVERSION'!EL3/100</f>
        <v>63</v>
      </c>
      <c r="F3">
        <f>'BEFORE CONVERSION'!E3*'BEFORE CONVERSION'!EL3/100</f>
        <v>261</v>
      </c>
      <c r="G3">
        <f>'BEFORE CONVERSION'!F3*'BEFORE CONVERSION'!EL3/100</f>
        <v>63</v>
      </c>
      <c r="H3">
        <f>'BEFORE CONVERSION'!G3*'BEFORE CONVERSION'!EL3/100</f>
        <v>261</v>
      </c>
      <c r="I3">
        <f>'BEFORE CONVERSION'!H3*'BEFORE CONVERSION'!EL3/100</f>
        <v>134083.5</v>
      </c>
      <c r="J3">
        <f>'BEFORE CONVERSION'!I3*'BEFORE CONVERSION'!EL3/100</f>
        <v>5940</v>
      </c>
      <c r="K3">
        <f>'BEFORE CONVERSION'!J3*'BEFORE CONVERSION'!EL3/100</f>
        <v>370.5</v>
      </c>
      <c r="L3">
        <f>'BEFORE CONVERSION'!K3*'BEFORE CONVERSION'!EL3/100</f>
        <v>8340</v>
      </c>
      <c r="M3">
        <f>'BEFORE CONVERSION'!L3*'BEFORE CONVERSION'!EL3/100</f>
        <v>0</v>
      </c>
      <c r="N3">
        <f>'BEFORE CONVERSION'!M3*'BEFORE CONVERSION'!EL3/100</f>
        <v>951</v>
      </c>
      <c r="O3">
        <f>'BEFORE CONVERSION'!N3*'BEFORE CONVERSION'!EL3/100</f>
        <v>315</v>
      </c>
      <c r="P3">
        <f>'BEFORE CONVERSION'!O3*'BEFORE CONVERSION'!EL3/100</f>
        <v>0</v>
      </c>
      <c r="Q3">
        <f>'BEFORE CONVERSION'!P3*'BEFORE CONVERSION'!EL3/100</f>
        <v>3</v>
      </c>
      <c r="R3">
        <f>'BEFORE CONVERSION'!Q3*'BEFORE CONVERSION'!EL3/100</f>
        <v>3</v>
      </c>
      <c r="S3">
        <f>'BEFORE CONVERSION'!R3*'BEFORE CONVERSION'!EL3/100</f>
        <v>1.5</v>
      </c>
      <c r="T3">
        <f>'BEFORE CONVERSION'!S3*'BEFORE CONVERSION'!EL3/100</f>
        <v>1.4999999999999999E-2</v>
      </c>
      <c r="U3">
        <f>'BEFORE CONVERSION'!T3*'BEFORE CONVERSION'!EL3/100</f>
        <v>0</v>
      </c>
      <c r="V3">
        <f>'BEFORE CONVERSION'!U3*'BEFORE CONVERSION'!EL3/100</f>
        <v>0</v>
      </c>
      <c r="W3">
        <f>'BEFORE CONVERSION'!V3*'BEFORE CONVERSION'!EL3/100</f>
        <v>0</v>
      </c>
      <c r="X3">
        <f>'BEFORE CONVERSION'!W3*'BEFORE CONVERSION'!EL3/100</f>
        <v>67.5</v>
      </c>
      <c r="Y3">
        <f>'BEFORE CONVERSION'!X3*'BEFORE CONVERSION'!EL3/100</f>
        <v>291</v>
      </c>
      <c r="Z3">
        <f>'BEFORE CONVERSION'!Y3*'BEFORE CONVERSION'!EL3/100</f>
        <v>150</v>
      </c>
      <c r="AA3">
        <f>'BEFORE CONVERSION'!Z3*'BEFORE CONVERSION'!EL3/100</f>
        <v>1425</v>
      </c>
      <c r="AB3">
        <f>'BEFORE CONVERSION'!AA3*'BEFORE CONVERSION'!EL3/100</f>
        <v>564</v>
      </c>
      <c r="AC3">
        <f>'BEFORE CONVERSION'!AB3*'BEFORE CONVERSION'!EL3/100</f>
        <v>75</v>
      </c>
      <c r="AD3">
        <f>'BEFORE CONVERSION'!AC3*'BEFORE CONVERSION'!EL3/100</f>
        <v>3</v>
      </c>
      <c r="AE3">
        <f>'BEFORE CONVERSION'!AD3*'BEFORE CONVERSION'!EL3/100</f>
        <v>9</v>
      </c>
      <c r="AF3">
        <f>'BEFORE CONVERSION'!AE3*'BEFORE CONVERSION'!EL3/100</f>
        <v>0.6</v>
      </c>
      <c r="AG3">
        <f>'BEFORE CONVERSION'!AF3*'BEFORE CONVERSION'!EL3/100</f>
        <v>2250</v>
      </c>
      <c r="AH3">
        <f>'BEFORE CONVERSION'!AG3*'BEFORE CONVERSION'!EL3/100</f>
        <v>75</v>
      </c>
      <c r="AI3">
        <f>'BEFORE CONVERSION'!AH3*'BEFORE CONVERSION'!EL3/100</f>
        <v>273</v>
      </c>
      <c r="AJ3">
        <f>'BEFORE CONVERSION'!AI3*'BEFORE CONVERSION'!EL3/100</f>
        <v>214.5</v>
      </c>
      <c r="AK3">
        <f>'BEFORE CONVERSION'!AJ3*'BEFORE CONVERSION'!EL3/100</f>
        <v>24</v>
      </c>
      <c r="AL3">
        <f>'BEFORE CONVERSION'!AK3*'BEFORE CONVERSION'!EL3/100</f>
        <v>168</v>
      </c>
      <c r="AM3">
        <f>'BEFORE CONVERSION'!AL3*'BEFORE CONVERSION'!EL3/100</f>
        <v>45</v>
      </c>
      <c r="AN3">
        <f>'BEFORE CONVERSION'!AM3*'BEFORE CONVERSION'!EL3/100</f>
        <v>150</v>
      </c>
      <c r="AO3">
        <f>'BEFORE CONVERSION'!AN3*'BEFORE CONVERSION'!EL3/100</f>
        <v>90</v>
      </c>
      <c r="AP3">
        <f>'BEFORE CONVERSION'!AO3*'BEFORE CONVERSION'!EL3/100</f>
        <v>675</v>
      </c>
      <c r="AQ3">
        <f>'BEFORE CONVERSION'!AP3*'BEFORE CONVERSION'!EL3/100</f>
        <v>10.5</v>
      </c>
      <c r="AR3">
        <f>'BEFORE CONVERSION'!AQ3*'BEFORE CONVERSION'!EL3/100</f>
        <v>7.5</v>
      </c>
      <c r="AS3">
        <f>'BEFORE CONVERSION'!AR3*'BEFORE CONVERSION'!EL3/100</f>
        <v>15</v>
      </c>
      <c r="AT3">
        <f>'BEFORE CONVERSION'!AS3*'BEFORE CONVERSION'!EL3/100</f>
        <v>7.5</v>
      </c>
      <c r="AU3">
        <f>'BEFORE CONVERSION'!AT3*'BEFORE CONVERSION'!EL3/100</f>
        <v>0</v>
      </c>
      <c r="AV3">
        <f>'BEFORE CONVERSION'!AU3*'BEFORE CONVERSION'!EL3/100</f>
        <v>0</v>
      </c>
      <c r="AW3">
        <f>'BEFORE CONVERSION'!AV3*'BEFORE CONVERSION'!EL3/100</f>
        <v>0</v>
      </c>
      <c r="AX3">
        <f>'BEFORE CONVERSION'!AW3*'BEFORE CONVERSION'!EL3/100</f>
        <v>0</v>
      </c>
      <c r="AY3">
        <f>'BEFORE CONVERSION'!AX3*'BEFORE CONVERSION'!EL3/100</f>
        <v>0</v>
      </c>
      <c r="AZ3">
        <f>'BEFORE CONVERSION'!AY3*'BEFORE CONVERSION'!EL3/100</f>
        <v>0</v>
      </c>
      <c r="BA3">
        <f>'BEFORE CONVERSION'!AZ3*'BEFORE CONVERSION'!EL3/100</f>
        <v>0</v>
      </c>
      <c r="BB3">
        <f>'BEFORE CONVERSION'!BA3*'BEFORE CONVERSION'!EL3/100</f>
        <v>0</v>
      </c>
      <c r="BC3">
        <f>'BEFORE CONVERSION'!BB3*'BEFORE CONVERSION'!EL3/100</f>
        <v>0</v>
      </c>
      <c r="BD3">
        <f>'BEFORE CONVERSION'!BC3*'BEFORE CONVERSION'!EL3/100</f>
        <v>0</v>
      </c>
      <c r="BE3">
        <f>'BEFORE CONVERSION'!BD3*'BEFORE CONVERSION'!EL3/100</f>
        <v>8340</v>
      </c>
      <c r="BF3">
        <f>'BEFORE CONVERSION'!BE3*'BEFORE CONVERSION'!EL3/100</f>
        <v>8340</v>
      </c>
      <c r="BG3">
        <f>'BEFORE CONVERSION'!BF3*'BEFORE CONVERSION'!EL3/100</f>
        <v>8340</v>
      </c>
      <c r="BH3">
        <f>'BEFORE CONVERSION'!BG3*'BEFORE CONVERSION'!EL3/100</f>
        <v>0</v>
      </c>
      <c r="BI3">
        <f>'BEFORE CONVERSION'!BH3*'BEFORE CONVERSION'!EL3/100</f>
        <v>0</v>
      </c>
      <c r="BJ3">
        <f>'BEFORE CONVERSION'!BI3*'BEFORE CONVERSION'!EL3/100</f>
        <v>0</v>
      </c>
      <c r="BK3">
        <f>'BEFORE CONVERSION'!BJ3*'BEFORE CONVERSION'!EL3/100</f>
        <v>0</v>
      </c>
      <c r="BL3">
        <f>'BEFORE CONVERSION'!BK3*'BEFORE CONVERSION'!EL3/100</f>
        <v>0</v>
      </c>
      <c r="BM3">
        <f>'BEFORE CONVERSION'!BL3*'BEFORE CONVERSION'!EL3/100</f>
        <v>0</v>
      </c>
      <c r="BN3">
        <f>'BEFORE CONVERSION'!BM3*'BEFORE CONVERSION'!EL3/100</f>
        <v>0</v>
      </c>
      <c r="BO3">
        <f>'BEFORE CONVERSION'!BN3*'BEFORE CONVERSION'!EL3/100</f>
        <v>0</v>
      </c>
      <c r="BP3">
        <f>'BEFORE CONVERSION'!BO3*'BEFORE CONVERSION'!EL3/100</f>
        <v>0</v>
      </c>
      <c r="BQ3">
        <f>'BEFORE CONVERSION'!BP3*'BEFORE CONVERSION'!EL3/100</f>
        <v>0</v>
      </c>
      <c r="BR3">
        <f>'BEFORE CONVERSION'!BQ3*'BEFORE CONVERSION'!EL3/100</f>
        <v>0</v>
      </c>
      <c r="BS3">
        <f>'BEFORE CONVERSION'!BR3*'BEFORE CONVERSION'!EL3/100</f>
        <v>0</v>
      </c>
      <c r="BT3">
        <f>'BEFORE CONVERSION'!BS3*'BEFORE CONVERSION'!EL3/100</f>
        <v>340.5</v>
      </c>
      <c r="BU3">
        <f>'BEFORE CONVERSION'!BT3*'BEFORE CONVERSION'!EL3/100</f>
        <v>561</v>
      </c>
      <c r="BV3">
        <f>'BEFORE CONVERSION'!BU3*'BEFORE CONVERSION'!EL3/100</f>
        <v>423</v>
      </c>
      <c r="BW3">
        <f>'BEFORE CONVERSION'!BV3*'BEFORE CONVERSION'!EL3/100</f>
        <v>136.5</v>
      </c>
      <c r="BX3">
        <f>'BEFORE CONVERSION'!BW3*'BEFORE CONVERSION'!EL3/100</f>
        <v>48</v>
      </c>
      <c r="BY3">
        <f>'BEFORE CONVERSION'!BX3*'BEFORE CONVERSION'!EL3/100</f>
        <v>274.5</v>
      </c>
      <c r="BZ3">
        <f>'BEFORE CONVERSION'!BY3*'BEFORE CONVERSION'!EL3/100</f>
        <v>274.5</v>
      </c>
      <c r="CA3">
        <f>'BEFORE CONVERSION'!BZ3*'BEFORE CONVERSION'!EL3/100</f>
        <v>244.5</v>
      </c>
      <c r="CB3">
        <f>'BEFORE CONVERSION'!CA3*'BEFORE CONVERSION'!EL3/100</f>
        <v>76.5</v>
      </c>
      <c r="CC3">
        <f>'BEFORE CONVERSION'!CB3*'BEFORE CONVERSION'!EL3/100</f>
        <v>370.5</v>
      </c>
      <c r="CD3">
        <f>'BEFORE CONVERSION'!CC3*'BEFORE CONVERSION'!EL3/100</f>
        <v>198</v>
      </c>
      <c r="CE3">
        <f>'BEFORE CONVERSION'!CD3*'BEFORE CONVERSION'!EL3/100</f>
        <v>142.5</v>
      </c>
      <c r="CF3">
        <f>'BEFORE CONVERSION'!CE3*'BEFORE CONVERSION'!EL3/100</f>
        <v>3090</v>
      </c>
      <c r="CG3">
        <f>'BEFORE CONVERSION'!CF3*'BEFORE CONVERSION'!EL3/100</f>
        <v>198</v>
      </c>
      <c r="CH3">
        <f>'BEFORE CONVERSION'!CG3*'BEFORE CONVERSION'!EL3/100</f>
        <v>442.5</v>
      </c>
      <c r="CI3">
        <f>'BEFORE CONVERSION'!CH3*'BEFORE CONVERSION'!EL3/100</f>
        <v>1212</v>
      </c>
      <c r="CJ3">
        <f>'BEFORE CONVERSION'!CI3*'BEFORE CONVERSION'!EL3/100</f>
        <v>124.5</v>
      </c>
      <c r="CK3">
        <f>'BEFORE CONVERSION'!CJ3*'BEFORE CONVERSION'!EL3/100</f>
        <v>561</v>
      </c>
      <c r="CL3">
        <f>'BEFORE CONVERSION'!CK3*'BEFORE CONVERSION'!EL3/100</f>
        <v>310.5</v>
      </c>
      <c r="CM3">
        <f>'BEFORE CONVERSION'!CL3*'BEFORE CONVERSION'!EL3/100</f>
        <v>2848.5</v>
      </c>
      <c r="CN3">
        <f>'BEFORE CONVERSION'!CM3*'BEFORE CONVERSION'!EL3/100</f>
        <v>0</v>
      </c>
      <c r="CO3">
        <f>'BEFORE CONVERSION'!CN3*'BEFORE CONVERSION'!EL3/100</f>
        <v>0</v>
      </c>
      <c r="CP3">
        <f>'BEFORE CONVERSION'!CO3*'BEFORE CONVERSION'!EL3/100</f>
        <v>12</v>
      </c>
      <c r="CQ3">
        <f>'BEFORE CONVERSION'!CP3*'BEFORE CONVERSION'!EL3/100</f>
        <v>7.5</v>
      </c>
      <c r="CR3">
        <f>'BEFORE CONVERSION'!CQ3*'BEFORE CONVERSION'!EL3/100</f>
        <v>4.5</v>
      </c>
      <c r="CS3">
        <f>'BEFORE CONVERSION'!CR3*'BEFORE CONVERSION'!EL3/100</f>
        <v>9</v>
      </c>
      <c r="CT3">
        <f>'BEFORE CONVERSION'!CS3*'BEFORE CONVERSION'!EL3/100</f>
        <v>12</v>
      </c>
      <c r="CU3">
        <f>'BEFORE CONVERSION'!CT3*'BEFORE CONVERSION'!EL3/100</f>
        <v>37.5</v>
      </c>
      <c r="CV3">
        <f>'BEFORE CONVERSION'!CU3*'BEFORE CONVERSION'!EL3/100</f>
        <v>4.5</v>
      </c>
      <c r="CW3">
        <f>'BEFORE CONVERSION'!CV3*'BEFORE CONVERSION'!EL3/100</f>
        <v>97.5</v>
      </c>
      <c r="CX3">
        <f>'BEFORE CONVERSION'!CW3*'BEFORE CONVERSION'!EL3/100</f>
        <v>3</v>
      </c>
      <c r="CY3">
        <f>'BEFORE CONVERSION'!CX3*'BEFORE CONVERSION'!EL3/100</f>
        <v>36</v>
      </c>
      <c r="CZ3">
        <f>'BEFORE CONVERSION'!CY3*'BEFORE CONVERSION'!EL3/100</f>
        <v>1.5</v>
      </c>
      <c r="DA3">
        <f>'BEFORE CONVERSION'!CZ3*'BEFORE CONVERSION'!EL3/100</f>
        <v>0</v>
      </c>
      <c r="DB3">
        <f>'BEFORE CONVERSION'!DA3*'BEFORE CONVERSION'!EL3/100</f>
        <v>0</v>
      </c>
      <c r="DC3">
        <f>'BEFORE CONVERSION'!DB3*'BEFORE CONVERSION'!EL3/100</f>
        <v>225</v>
      </c>
      <c r="DD3">
        <f>'BEFORE CONVERSION'!DC3*'BEFORE CONVERSION'!EL3/100</f>
        <v>4.5</v>
      </c>
      <c r="DE3">
        <f>'BEFORE CONVERSION'!DD3*'BEFORE CONVERSION'!EL3/100</f>
        <v>3</v>
      </c>
      <c r="DF3">
        <f>'BEFORE CONVERSION'!DE3*'BEFORE CONVERSION'!EL3/100</f>
        <v>9</v>
      </c>
      <c r="DG3">
        <f>'BEFORE CONVERSION'!DF3*'BEFORE CONVERSION'!EL3/100</f>
        <v>3</v>
      </c>
      <c r="DH3">
        <f>'BEFORE CONVERSION'!DG3*'BEFORE CONVERSION'!EL3/100</f>
        <v>91.5</v>
      </c>
      <c r="DI3">
        <f>'BEFORE CONVERSION'!DH3*'BEFORE CONVERSION'!EL3/100</f>
        <v>0</v>
      </c>
      <c r="DJ3">
        <f>'BEFORE CONVERSION'!DI3*'BEFORE CONVERSION'!EL3/100</f>
        <v>0</v>
      </c>
      <c r="DK3">
        <f>'BEFORE CONVERSION'!DJ3*'BEFORE CONVERSION'!EL3/100</f>
        <v>0</v>
      </c>
      <c r="DL3">
        <f>'BEFORE CONVERSION'!DK3*'BEFORE CONVERSION'!EL3/100</f>
        <v>111</v>
      </c>
      <c r="DM3">
        <f>'BEFORE CONVERSION'!DL3*'BEFORE CONVERSION'!EL3/100</f>
        <v>0</v>
      </c>
      <c r="DN3">
        <f>'BEFORE CONVERSION'!DM3*'BEFORE CONVERSION'!EL3/100</f>
        <v>0</v>
      </c>
      <c r="DO3">
        <f>'BEFORE CONVERSION'!DN3*'BEFORE CONVERSION'!EL3/100</f>
        <v>9</v>
      </c>
      <c r="DP3">
        <f>'BEFORE CONVERSION'!DO3*'BEFORE CONVERSION'!EL3/100</f>
        <v>4.5</v>
      </c>
      <c r="DQ3">
        <f>'BEFORE CONVERSION'!DP3*'BEFORE CONVERSION'!EL3/100</f>
        <v>0</v>
      </c>
      <c r="DR3">
        <f>'BEFORE CONVERSION'!DQ3*'BEFORE CONVERSION'!EL3/100</f>
        <v>0</v>
      </c>
      <c r="DS3">
        <f>'BEFORE CONVERSION'!DR3*'BEFORE CONVERSION'!EL3/100</f>
        <v>0</v>
      </c>
      <c r="DT3">
        <f>'BEFORE CONVERSION'!DS3*'BEFORE CONVERSION'!EL3/100</f>
        <v>0</v>
      </c>
      <c r="DU3">
        <f>'BEFORE CONVERSION'!DT3*'BEFORE CONVERSION'!EL3/100</f>
        <v>0</v>
      </c>
      <c r="DV3">
        <f>'BEFORE CONVERSION'!DU3*'BEFORE CONVERSION'!EL3/100</f>
        <v>0</v>
      </c>
      <c r="DW3">
        <f>'BEFORE CONVERSION'!DV3*'BEFORE CONVERSION'!EL3/100</f>
        <v>0</v>
      </c>
      <c r="DX3">
        <f>'BEFORE CONVERSION'!DW3*'BEFORE CONVERSION'!EL3/100</f>
        <v>0</v>
      </c>
      <c r="DY3">
        <f>'BEFORE CONVERSION'!DX3*'BEFORE CONVERSION'!EL3/100</f>
        <v>0</v>
      </c>
      <c r="DZ3">
        <f>'BEFORE CONVERSION'!DY3*'BEFORE CONVERSION'!EL3/100</f>
        <v>0</v>
      </c>
      <c r="EA3">
        <f>'BEFORE CONVERSION'!DZ3*'BEFORE CONVERSION'!EL3/100</f>
        <v>0</v>
      </c>
      <c r="EB3">
        <f>'BEFORE CONVERSION'!EA3*'BEFORE CONVERSION'!EL3/100</f>
        <v>13.5</v>
      </c>
      <c r="EC3">
        <f>'BEFORE CONVERSION'!EB3*'BEFORE CONVERSION'!EL3/100</f>
        <v>19.5</v>
      </c>
      <c r="ED3">
        <f>'BEFORE CONVERSION'!EC3*'BEFORE CONVERSION'!EL3/100</f>
        <v>13.5</v>
      </c>
      <c r="EE3">
        <f>'BEFORE CONVERSION'!ED3*'BEFORE CONVERSION'!EL3/100</f>
        <v>316.5</v>
      </c>
      <c r="EF3">
        <f>'BEFORE CONVERSION'!EE3*'BEFORE CONVERSION'!EL3/100</f>
        <v>4.5</v>
      </c>
      <c r="EG3">
        <f>'BEFORE CONVERSION'!EF3*'BEFORE CONVERSION'!EL3/100</f>
        <v>9</v>
      </c>
      <c r="EH3">
        <f>'BEFORE CONVERSION'!EG3*'BEFORE CONVERSION'!EL3/100</f>
        <v>21</v>
      </c>
      <c r="EI3">
        <f>'BEFORE CONVERSION'!EH3*'BEFORE CONVERSION'!EL3/100</f>
        <v>3</v>
      </c>
      <c r="EJ3">
        <f>'BEFORE CONVERSION'!EI3*'BEFORE CONVERSION'!EL3/100</f>
        <v>0.09</v>
      </c>
      <c r="EK3">
        <f>'BEFORE CONVERSION'!EJ3*'BEFORE CONVERSION'!EL3/100</f>
        <v>0.69</v>
      </c>
      <c r="EL3">
        <f>'BEFORE CONVERSION'!EK3*'BEFORE CONVERSION'!EL3/100</f>
        <v>190.5</v>
      </c>
    </row>
    <row r="4" spans="1:142" x14ac:dyDescent="0.25">
      <c r="A4" t="s">
        <v>558</v>
      </c>
      <c r="B4" t="s">
        <v>6</v>
      </c>
      <c r="C4" t="s">
        <v>7</v>
      </c>
      <c r="D4" t="s">
        <v>175</v>
      </c>
      <c r="E4">
        <f>'BEFORE CONVERSION'!D4*'BEFORE CONVERSION'!EL4/100</f>
        <v>86.25</v>
      </c>
      <c r="F4">
        <f>'BEFORE CONVERSION'!E4*'BEFORE CONVERSION'!EL4/100</f>
        <v>361.25</v>
      </c>
      <c r="G4">
        <f>'BEFORE CONVERSION'!F4*'BEFORE CONVERSION'!EL4/100</f>
        <v>86.25</v>
      </c>
      <c r="H4">
        <f>'BEFORE CONVERSION'!G4*'BEFORE CONVERSION'!EL4/100</f>
        <v>361.25</v>
      </c>
      <c r="I4">
        <f>'BEFORE CONVERSION'!H4*'BEFORE CONVERSION'!EL4/100</f>
        <v>108073.75</v>
      </c>
      <c r="J4">
        <f>'BEFORE CONVERSION'!I4*'BEFORE CONVERSION'!EL4/100</f>
        <v>4850</v>
      </c>
      <c r="K4">
        <f>'BEFORE CONVERSION'!J4*'BEFORE CONVERSION'!EL4/100</f>
        <v>4688.75</v>
      </c>
      <c r="L4">
        <f>'BEFORE CONVERSION'!K4*'BEFORE CONVERSION'!EL4/100</f>
        <v>5462.5</v>
      </c>
      <c r="M4">
        <f>'BEFORE CONVERSION'!L4*'BEFORE CONVERSION'!EL4/100</f>
        <v>0</v>
      </c>
      <c r="N4">
        <f>'BEFORE CONVERSION'!M4*'BEFORE CONVERSION'!EL4/100</f>
        <v>925</v>
      </c>
      <c r="O4">
        <f>'BEFORE CONVERSION'!N4*'BEFORE CONVERSION'!EL4/100</f>
        <v>1000</v>
      </c>
      <c r="P4">
        <f>'BEFORE CONVERSION'!O4*'BEFORE CONVERSION'!EL4/100</f>
        <v>0</v>
      </c>
      <c r="Q4">
        <f>'BEFORE CONVERSION'!P4*'BEFORE CONVERSION'!EL4/100</f>
        <v>40</v>
      </c>
      <c r="R4">
        <f>'BEFORE CONVERSION'!Q4*'BEFORE CONVERSION'!EL4/100</f>
        <v>36.25</v>
      </c>
      <c r="S4">
        <f>'BEFORE CONVERSION'!R4*'BEFORE CONVERSION'!EL4/100</f>
        <v>22.5</v>
      </c>
      <c r="T4">
        <f>'BEFORE CONVERSION'!S4*'BEFORE CONVERSION'!EL4/100</f>
        <v>7.4999999999999997E-2</v>
      </c>
      <c r="U4">
        <f>'BEFORE CONVERSION'!T4*'BEFORE CONVERSION'!EL4/100</f>
        <v>108.75</v>
      </c>
      <c r="V4">
        <f>'BEFORE CONVERSION'!U4*'BEFORE CONVERSION'!EL4/100</f>
        <v>108.75</v>
      </c>
      <c r="W4">
        <f>'BEFORE CONVERSION'!V4*'BEFORE CONVERSION'!EL4/100</f>
        <v>0</v>
      </c>
      <c r="X4">
        <f>'BEFORE CONVERSION'!W4*'BEFORE CONVERSION'!EL4/100</f>
        <v>46.25</v>
      </c>
      <c r="Y4">
        <f>'BEFORE CONVERSION'!X4*'BEFORE CONVERSION'!EL4/100</f>
        <v>225</v>
      </c>
      <c r="Z4">
        <f>'BEFORE CONVERSION'!Y4*'BEFORE CONVERSION'!EL4/100</f>
        <v>112.5</v>
      </c>
      <c r="AA4">
        <f>'BEFORE CONVERSION'!Z4*'BEFORE CONVERSION'!EL4/100</f>
        <v>966.25</v>
      </c>
      <c r="AB4">
        <f>'BEFORE CONVERSION'!AA4*'BEFORE CONVERSION'!EL4/100</f>
        <v>437.5</v>
      </c>
      <c r="AC4">
        <f>'BEFORE CONVERSION'!AB4*'BEFORE CONVERSION'!EL4/100</f>
        <v>57.5</v>
      </c>
      <c r="AD4">
        <f>'BEFORE CONVERSION'!AC4*'BEFORE CONVERSION'!EL4/100</f>
        <v>5</v>
      </c>
      <c r="AE4">
        <f>'BEFORE CONVERSION'!AD4*'BEFORE CONVERSION'!EL4/100</f>
        <v>12.5</v>
      </c>
      <c r="AF4">
        <f>'BEFORE CONVERSION'!AE4*'BEFORE CONVERSION'!EL4/100</f>
        <v>0.5</v>
      </c>
      <c r="AG4">
        <f>'BEFORE CONVERSION'!AF4*'BEFORE CONVERSION'!EL4/100</f>
        <v>1250</v>
      </c>
      <c r="AH4">
        <f>'BEFORE CONVERSION'!AG4*'BEFORE CONVERSION'!EL4/100</f>
        <v>60</v>
      </c>
      <c r="AI4">
        <f>'BEFORE CONVERSION'!AH4*'BEFORE CONVERSION'!EL4/100</f>
        <v>196.25</v>
      </c>
      <c r="AJ4">
        <f>'BEFORE CONVERSION'!AI4*'BEFORE CONVERSION'!EL4/100</f>
        <v>150</v>
      </c>
      <c r="AK4">
        <f>'BEFORE CONVERSION'!AJ4*'BEFORE CONVERSION'!EL4/100</f>
        <v>15</v>
      </c>
      <c r="AL4">
        <f>'BEFORE CONVERSION'!AK4*'BEFORE CONVERSION'!EL4/100</f>
        <v>115</v>
      </c>
      <c r="AM4">
        <f>'BEFORE CONVERSION'!AL4*'BEFORE CONVERSION'!EL4/100</f>
        <v>66.25</v>
      </c>
      <c r="AN4">
        <f>'BEFORE CONVERSION'!AM4*'BEFORE CONVERSION'!EL4/100</f>
        <v>127.5</v>
      </c>
      <c r="AO4">
        <f>'BEFORE CONVERSION'!AN4*'BEFORE CONVERSION'!EL4/100</f>
        <v>57.5</v>
      </c>
      <c r="AP4">
        <f>'BEFORE CONVERSION'!AO4*'BEFORE CONVERSION'!EL4/100</f>
        <v>562.5</v>
      </c>
      <c r="AQ4">
        <f>'BEFORE CONVERSION'!AP4*'BEFORE CONVERSION'!EL4/100</f>
        <v>12.5</v>
      </c>
      <c r="AR4">
        <f>'BEFORE CONVERSION'!AQ4*'BEFORE CONVERSION'!EL4/100</f>
        <v>2.5</v>
      </c>
      <c r="AS4">
        <f>'BEFORE CONVERSION'!AR4*'BEFORE CONVERSION'!EL4/100</f>
        <v>17.5</v>
      </c>
      <c r="AT4">
        <f>'BEFORE CONVERSION'!AS4*'BEFORE CONVERSION'!EL4/100</f>
        <v>55855</v>
      </c>
      <c r="AU4">
        <f>'BEFORE CONVERSION'!AT4*'BEFORE CONVERSION'!EL4/100</f>
        <v>0</v>
      </c>
      <c r="AV4">
        <f>'BEFORE CONVERSION'!AU4*'BEFORE CONVERSION'!EL4/100</f>
        <v>0</v>
      </c>
      <c r="AW4">
        <f>'BEFORE CONVERSION'!AV4*'BEFORE CONVERSION'!EL4/100</f>
        <v>0</v>
      </c>
      <c r="AX4">
        <f>'BEFORE CONVERSION'!AW4*'BEFORE CONVERSION'!EL4/100</f>
        <v>0</v>
      </c>
      <c r="AY4">
        <f>'BEFORE CONVERSION'!AX4*'BEFORE CONVERSION'!EL4/100</f>
        <v>37.5</v>
      </c>
      <c r="AZ4">
        <f>'BEFORE CONVERSION'!AY4*'BEFORE CONVERSION'!EL4/100</f>
        <v>0</v>
      </c>
      <c r="BA4">
        <f>'BEFORE CONVERSION'!AZ4*'BEFORE CONVERSION'!EL4/100</f>
        <v>1437.5</v>
      </c>
      <c r="BB4">
        <f>'BEFORE CONVERSION'!BA4*'BEFORE CONVERSION'!EL4/100</f>
        <v>1475</v>
      </c>
      <c r="BC4">
        <f>'BEFORE CONVERSION'!BB4*'BEFORE CONVERSION'!EL4/100</f>
        <v>0</v>
      </c>
      <c r="BD4">
        <f>'BEFORE CONVERSION'!BC4*'BEFORE CONVERSION'!EL4/100</f>
        <v>0</v>
      </c>
      <c r="BE4">
        <f>'BEFORE CONVERSION'!BD4*'BEFORE CONVERSION'!EL4/100</f>
        <v>3987.5</v>
      </c>
      <c r="BF4">
        <f>'BEFORE CONVERSION'!BE4*'BEFORE CONVERSION'!EL4/100</f>
        <v>3987.5</v>
      </c>
      <c r="BG4">
        <f>'BEFORE CONVERSION'!BF4*'BEFORE CONVERSION'!EL4/100</f>
        <v>5462.5</v>
      </c>
      <c r="BH4">
        <f>'BEFORE CONVERSION'!BG4*'BEFORE CONVERSION'!EL4/100</f>
        <v>0</v>
      </c>
      <c r="BI4">
        <f>'BEFORE CONVERSION'!BH4*'BEFORE CONVERSION'!EL4/100</f>
        <v>0</v>
      </c>
      <c r="BJ4">
        <f>'BEFORE CONVERSION'!BI4*'BEFORE CONVERSION'!EL4/100</f>
        <v>0</v>
      </c>
      <c r="BK4">
        <f>'BEFORE CONVERSION'!BJ4*'BEFORE CONVERSION'!EL4/100</f>
        <v>0</v>
      </c>
      <c r="BL4">
        <f>'BEFORE CONVERSION'!BK4*'BEFORE CONVERSION'!EL4/100</f>
        <v>0</v>
      </c>
      <c r="BM4">
        <f>'BEFORE CONVERSION'!BL4*'BEFORE CONVERSION'!EL4/100</f>
        <v>0</v>
      </c>
      <c r="BN4">
        <f>'BEFORE CONVERSION'!BM4*'BEFORE CONVERSION'!EL4/100</f>
        <v>0</v>
      </c>
      <c r="BO4">
        <f>'BEFORE CONVERSION'!BN4*'BEFORE CONVERSION'!EL4/100</f>
        <v>0</v>
      </c>
      <c r="BP4">
        <f>'BEFORE CONVERSION'!BO4*'BEFORE CONVERSION'!EL4/100</f>
        <v>0</v>
      </c>
      <c r="BQ4">
        <f>'BEFORE CONVERSION'!BP4*'BEFORE CONVERSION'!EL4/100</f>
        <v>0</v>
      </c>
      <c r="BR4">
        <f>'BEFORE CONVERSION'!BQ4*'BEFORE CONVERSION'!EL4/100</f>
        <v>0</v>
      </c>
      <c r="BS4">
        <f>'BEFORE CONVERSION'!BR4*'BEFORE CONVERSION'!EL4/100</f>
        <v>0</v>
      </c>
      <c r="BT4">
        <f>'BEFORE CONVERSION'!BS4*'BEFORE CONVERSION'!EL4/100</f>
        <v>271.25</v>
      </c>
      <c r="BU4">
        <f>'BEFORE CONVERSION'!BT4*'BEFORE CONVERSION'!EL4/100</f>
        <v>463.75</v>
      </c>
      <c r="BV4">
        <f>'BEFORE CONVERSION'!BU4*'BEFORE CONVERSION'!EL4/100</f>
        <v>350</v>
      </c>
      <c r="BW4">
        <f>'BEFORE CONVERSION'!BV4*'BEFORE CONVERSION'!EL4/100</f>
        <v>112.5</v>
      </c>
      <c r="BX4">
        <f>'BEFORE CONVERSION'!BW4*'BEFORE CONVERSION'!EL4/100</f>
        <v>33.75</v>
      </c>
      <c r="BY4">
        <f>'BEFORE CONVERSION'!BX4*'BEFORE CONVERSION'!EL4/100</f>
        <v>237.5</v>
      </c>
      <c r="BZ4">
        <f>'BEFORE CONVERSION'!BY4*'BEFORE CONVERSION'!EL4/100</f>
        <v>226.25</v>
      </c>
      <c r="CA4">
        <f>'BEFORE CONVERSION'!BZ4*'BEFORE CONVERSION'!EL4/100</f>
        <v>192.5</v>
      </c>
      <c r="CB4">
        <f>'BEFORE CONVERSION'!CA4*'BEFORE CONVERSION'!EL4/100</f>
        <v>51.25</v>
      </c>
      <c r="CC4">
        <f>'BEFORE CONVERSION'!CB4*'BEFORE CONVERSION'!EL4/100</f>
        <v>338.75</v>
      </c>
      <c r="CD4">
        <f>'BEFORE CONVERSION'!CC4*'BEFORE CONVERSION'!EL4/100</f>
        <v>158.75</v>
      </c>
      <c r="CE4">
        <f>'BEFORE CONVERSION'!CD4*'BEFORE CONVERSION'!EL4/100</f>
        <v>112.5</v>
      </c>
      <c r="CF4">
        <f>'BEFORE CONVERSION'!CE4*'BEFORE CONVERSION'!EL4/100</f>
        <v>2548.75</v>
      </c>
      <c r="CG4">
        <f>'BEFORE CONVERSION'!CF4*'BEFORE CONVERSION'!EL4/100</f>
        <v>192.5</v>
      </c>
      <c r="CH4">
        <f>'BEFORE CONVERSION'!CG4*'BEFORE CONVERSION'!EL4/100</f>
        <v>350</v>
      </c>
      <c r="CI4">
        <f>'BEFORE CONVERSION'!CH4*'BEFORE CONVERSION'!EL4/100</f>
        <v>860</v>
      </c>
      <c r="CJ4">
        <f>'BEFORE CONVERSION'!CI4*'BEFORE CONVERSION'!EL4/100</f>
        <v>106.25</v>
      </c>
      <c r="CK4">
        <f>'BEFORE CONVERSION'!CJ4*'BEFORE CONVERSION'!EL4/100</f>
        <v>520</v>
      </c>
      <c r="CL4">
        <f>'BEFORE CONVERSION'!CK4*'BEFORE CONVERSION'!EL4/100</f>
        <v>271.25</v>
      </c>
      <c r="CM4">
        <f>'BEFORE CONVERSION'!CL4*'BEFORE CONVERSION'!EL4/100</f>
        <v>2300</v>
      </c>
      <c r="CN4">
        <f>'BEFORE CONVERSION'!CM4*'BEFORE CONVERSION'!EL4/100</f>
        <v>10</v>
      </c>
      <c r="CO4">
        <f>'BEFORE CONVERSION'!CN4*'BEFORE CONVERSION'!EL4/100</f>
        <v>3.75</v>
      </c>
      <c r="CP4">
        <f>'BEFORE CONVERSION'!CO4*'BEFORE CONVERSION'!EL4/100</f>
        <v>161.25</v>
      </c>
      <c r="CQ4">
        <f>'BEFORE CONVERSION'!CP4*'BEFORE CONVERSION'!EL4/100</f>
        <v>98.75</v>
      </c>
      <c r="CR4">
        <f>'BEFORE CONVERSION'!CQ4*'BEFORE CONVERSION'!EL4/100</f>
        <v>62.5</v>
      </c>
      <c r="CS4">
        <f>'BEFORE CONVERSION'!CR4*'BEFORE CONVERSION'!EL4/100</f>
        <v>123.75</v>
      </c>
      <c r="CT4">
        <f>'BEFORE CONVERSION'!CS4*'BEFORE CONVERSION'!EL4/100</f>
        <v>148.75</v>
      </c>
      <c r="CU4">
        <f>'BEFORE CONVERSION'!CT4*'BEFORE CONVERSION'!EL4/100</f>
        <v>471.25</v>
      </c>
      <c r="CV4">
        <f>'BEFORE CONVERSION'!CU4*'BEFORE CONVERSION'!EL4/100</f>
        <v>53.75</v>
      </c>
      <c r="CW4">
        <f>'BEFORE CONVERSION'!CV4*'BEFORE CONVERSION'!EL4/100</f>
        <v>1180</v>
      </c>
      <c r="CX4">
        <f>'BEFORE CONVERSION'!CW4*'BEFORE CONVERSION'!EL4/100</f>
        <v>40</v>
      </c>
      <c r="CY4">
        <f>'BEFORE CONVERSION'!CX4*'BEFORE CONVERSION'!EL4/100</f>
        <v>447.5</v>
      </c>
      <c r="CZ4">
        <f>'BEFORE CONVERSION'!CY4*'BEFORE CONVERSION'!EL4/100</f>
        <v>22.5</v>
      </c>
      <c r="DA4">
        <f>'BEFORE CONVERSION'!CZ4*'BEFORE CONVERSION'!EL4/100</f>
        <v>0</v>
      </c>
      <c r="DB4">
        <f>'BEFORE CONVERSION'!DA4*'BEFORE CONVERSION'!EL4/100</f>
        <v>0</v>
      </c>
      <c r="DC4">
        <f>'BEFORE CONVERSION'!DB4*'BEFORE CONVERSION'!EL4/100</f>
        <v>2810</v>
      </c>
      <c r="DD4">
        <f>'BEFORE CONVERSION'!DC4*'BEFORE CONVERSION'!EL4/100</f>
        <v>62.5</v>
      </c>
      <c r="DE4">
        <f>'BEFORE CONVERSION'!DD4*'BEFORE CONVERSION'!EL4/100</f>
        <v>31.25</v>
      </c>
      <c r="DF4">
        <f>'BEFORE CONVERSION'!DE4*'BEFORE CONVERSION'!EL4/100</f>
        <v>136.25</v>
      </c>
      <c r="DG4">
        <f>'BEFORE CONVERSION'!DF4*'BEFORE CONVERSION'!EL4/100</f>
        <v>43.75</v>
      </c>
      <c r="DH4">
        <f>'BEFORE CONVERSION'!DG4*'BEFORE CONVERSION'!EL4/100</f>
        <v>1155</v>
      </c>
      <c r="DI4">
        <f>'BEFORE CONVERSION'!DH4*'BEFORE CONVERSION'!EL4/100</f>
        <v>8.75</v>
      </c>
      <c r="DJ4">
        <f>'BEFORE CONVERSION'!DI4*'BEFORE CONVERSION'!EL4/100</f>
        <v>0</v>
      </c>
      <c r="DK4">
        <f>'BEFORE CONVERSION'!DJ4*'BEFORE CONVERSION'!EL4/100</f>
        <v>0</v>
      </c>
      <c r="DL4">
        <f>'BEFORE CONVERSION'!DK4*'BEFORE CONVERSION'!EL4/100</f>
        <v>1437.5</v>
      </c>
      <c r="DM4">
        <f>'BEFORE CONVERSION'!DL4*'BEFORE CONVERSION'!EL4/100</f>
        <v>0</v>
      </c>
      <c r="DN4">
        <f>'BEFORE CONVERSION'!DM4*'BEFORE CONVERSION'!EL4/100</f>
        <v>0</v>
      </c>
      <c r="DO4">
        <f>'BEFORE CONVERSION'!DN4*'BEFORE CONVERSION'!EL4/100</f>
        <v>111.25</v>
      </c>
      <c r="DP4">
        <f>'BEFORE CONVERSION'!DO4*'BEFORE CONVERSION'!EL4/100</f>
        <v>75</v>
      </c>
      <c r="DQ4">
        <f>'BEFORE CONVERSION'!DP4*'BEFORE CONVERSION'!EL4/100</f>
        <v>0</v>
      </c>
      <c r="DR4">
        <f>'BEFORE CONVERSION'!DQ4*'BEFORE CONVERSION'!EL4/100</f>
        <v>0</v>
      </c>
      <c r="DS4">
        <f>'BEFORE CONVERSION'!DR4*'BEFORE CONVERSION'!EL4/100</f>
        <v>0</v>
      </c>
      <c r="DT4">
        <f>'BEFORE CONVERSION'!DS4*'BEFORE CONVERSION'!EL4/100</f>
        <v>0</v>
      </c>
      <c r="DU4">
        <f>'BEFORE CONVERSION'!DT4*'BEFORE CONVERSION'!EL4/100</f>
        <v>0</v>
      </c>
      <c r="DV4">
        <f>'BEFORE CONVERSION'!DU4*'BEFORE CONVERSION'!EL4/100</f>
        <v>0</v>
      </c>
      <c r="DW4">
        <f>'BEFORE CONVERSION'!DV4*'BEFORE CONVERSION'!EL4/100</f>
        <v>0</v>
      </c>
      <c r="DX4">
        <f>'BEFORE CONVERSION'!DW4*'BEFORE CONVERSION'!EL4/100</f>
        <v>0</v>
      </c>
      <c r="DY4">
        <f>'BEFORE CONVERSION'!DX4*'BEFORE CONVERSION'!EL4/100</f>
        <v>0</v>
      </c>
      <c r="DZ4">
        <f>'BEFORE CONVERSION'!DY4*'BEFORE CONVERSION'!EL4/100</f>
        <v>0</v>
      </c>
      <c r="EA4">
        <f>'BEFORE CONVERSION'!DZ4*'BEFORE CONVERSION'!EL4/100</f>
        <v>0</v>
      </c>
      <c r="EB4">
        <f>'BEFORE CONVERSION'!EA4*'BEFORE CONVERSION'!EL4/100</f>
        <v>186.25</v>
      </c>
      <c r="EC4">
        <f>'BEFORE CONVERSION'!EB4*'BEFORE CONVERSION'!EL4/100</f>
        <v>260</v>
      </c>
      <c r="ED4">
        <f>'BEFORE CONVERSION'!EC4*'BEFORE CONVERSION'!EL4/100</f>
        <v>186.25</v>
      </c>
      <c r="EE4">
        <f>'BEFORE CONVERSION'!ED4*'BEFORE CONVERSION'!EL4/100</f>
        <v>3987.5</v>
      </c>
      <c r="EF4">
        <f>'BEFORE CONVERSION'!EE4*'BEFORE CONVERSION'!EL4/100</f>
        <v>75</v>
      </c>
      <c r="EG4">
        <f>'BEFORE CONVERSION'!EF4*'BEFORE CONVERSION'!EL4/100</f>
        <v>111.25</v>
      </c>
      <c r="EH4">
        <f>'BEFORE CONVERSION'!EG4*'BEFORE CONVERSION'!EL4/100</f>
        <v>256.25</v>
      </c>
      <c r="EI4">
        <f>'BEFORE CONVERSION'!EH4*'BEFORE CONVERSION'!EL4/100</f>
        <v>12.5</v>
      </c>
      <c r="EJ4">
        <f>'BEFORE CONVERSION'!EI4*'BEFORE CONVERSION'!EL4/100</f>
        <v>8.7499999999999994E-2</v>
      </c>
      <c r="EK4">
        <f>'BEFORE CONVERSION'!EJ4*'BEFORE CONVERSION'!EL4/100</f>
        <v>0.45</v>
      </c>
      <c r="EL4">
        <f>'BEFORE CONVERSION'!EK4*'BEFORE CONVERSION'!EL4/100</f>
        <v>152.5</v>
      </c>
    </row>
    <row r="5" spans="1:142" x14ac:dyDescent="0.25">
      <c r="A5" t="s">
        <v>556</v>
      </c>
      <c r="B5" t="s">
        <v>8</v>
      </c>
      <c r="C5" t="s">
        <v>9</v>
      </c>
      <c r="D5" t="s">
        <v>176</v>
      </c>
      <c r="E5">
        <f>'BEFORE CONVERSION'!D5*'BEFORE CONVERSION'!EL5/100</f>
        <v>73</v>
      </c>
      <c r="F5">
        <f>'BEFORE CONVERSION'!E5*'BEFORE CONVERSION'!EL5/100</f>
        <v>304</v>
      </c>
      <c r="G5">
        <f>'BEFORE CONVERSION'!F5*'BEFORE CONVERSION'!EL5/100</f>
        <v>73</v>
      </c>
      <c r="H5">
        <f>'BEFORE CONVERSION'!G5*'BEFORE CONVERSION'!EL5/100</f>
        <v>304</v>
      </c>
      <c r="I5">
        <f>'BEFORE CONVERSION'!H5*'BEFORE CONVERSION'!EL5/100</f>
        <v>81401</v>
      </c>
      <c r="J5">
        <f>'BEFORE CONVERSION'!I5*'BEFORE CONVERSION'!EL5/100</f>
        <v>13500</v>
      </c>
      <c r="K5">
        <f>'BEFORE CONVERSION'!J5*'BEFORE CONVERSION'!EL5/100</f>
        <v>249</v>
      </c>
      <c r="L5">
        <f>'BEFORE CONVERSION'!K5*'BEFORE CONVERSION'!EL5/100</f>
        <v>3200</v>
      </c>
      <c r="M5">
        <f>'BEFORE CONVERSION'!L5*'BEFORE CONVERSION'!EL5/100</f>
        <v>0</v>
      </c>
      <c r="N5">
        <f>'BEFORE CONVERSION'!M5*'BEFORE CONVERSION'!EL5/100</f>
        <v>850</v>
      </c>
      <c r="O5">
        <f>'BEFORE CONVERSION'!N5*'BEFORE CONVERSION'!EL5/100</f>
        <v>800</v>
      </c>
      <c r="P5">
        <f>'BEFORE CONVERSION'!O5*'BEFORE CONVERSION'!EL5/100</f>
        <v>0</v>
      </c>
      <c r="Q5">
        <f>'BEFORE CONVERSION'!P5*'BEFORE CONVERSION'!EL5/100</f>
        <v>2</v>
      </c>
      <c r="R5">
        <f>'BEFORE CONVERSION'!Q5*'BEFORE CONVERSION'!EL5/100</f>
        <v>1</v>
      </c>
      <c r="S5">
        <f>'BEFORE CONVERSION'!R5*'BEFORE CONVERSION'!EL5/100</f>
        <v>5</v>
      </c>
      <c r="T5">
        <f>'BEFORE CONVERSION'!S5*'BEFORE CONVERSION'!EL5/100</f>
        <v>0.01</v>
      </c>
      <c r="U5">
        <f>'BEFORE CONVERSION'!T5*'BEFORE CONVERSION'!EL5/100</f>
        <v>10</v>
      </c>
      <c r="V5">
        <f>'BEFORE CONVERSION'!U5*'BEFORE CONVERSION'!EL5/100</f>
        <v>10</v>
      </c>
      <c r="W5">
        <f>'BEFORE CONVERSION'!V5*'BEFORE CONVERSION'!EL5/100</f>
        <v>1</v>
      </c>
      <c r="X5">
        <f>'BEFORE CONVERSION'!W5*'BEFORE CONVERSION'!EL5/100</f>
        <v>43</v>
      </c>
      <c r="Y5">
        <f>'BEFORE CONVERSION'!X5*'BEFORE CONVERSION'!EL5/100</f>
        <v>300</v>
      </c>
      <c r="Z5">
        <f>'BEFORE CONVERSION'!Y5*'BEFORE CONVERSION'!EL5/100</f>
        <v>150</v>
      </c>
      <c r="AA5">
        <f>'BEFORE CONVERSION'!Z5*'BEFORE CONVERSION'!EL5/100</f>
        <v>2800</v>
      </c>
      <c r="AB5">
        <f>'BEFORE CONVERSION'!AA5*'BEFORE CONVERSION'!EL5/100</f>
        <v>740</v>
      </c>
      <c r="AC5">
        <f>'BEFORE CONVERSION'!AB5*'BEFORE CONVERSION'!EL5/100</f>
        <v>100</v>
      </c>
      <c r="AD5">
        <f>'BEFORE CONVERSION'!AC5*'BEFORE CONVERSION'!EL5/100</f>
        <v>7</v>
      </c>
      <c r="AE5">
        <f>'BEFORE CONVERSION'!AD5*'BEFORE CONVERSION'!EL5/100</f>
        <v>16</v>
      </c>
      <c r="AF5">
        <f>'BEFORE CONVERSION'!AE5*'BEFORE CONVERSION'!EL5/100</f>
        <v>0.9</v>
      </c>
      <c r="AG5">
        <f>'BEFORE CONVERSION'!AF5*'BEFORE CONVERSION'!EL5/100</f>
        <v>700</v>
      </c>
      <c r="AH5">
        <f>'BEFORE CONVERSION'!AG5*'BEFORE CONVERSION'!EL5/100</f>
        <v>40</v>
      </c>
      <c r="AI5">
        <f>'BEFORE CONVERSION'!AH5*'BEFORE CONVERSION'!EL5/100</f>
        <v>95</v>
      </c>
      <c r="AJ5">
        <f>'BEFORE CONVERSION'!AI5*'BEFORE CONVERSION'!EL5/100</f>
        <v>92</v>
      </c>
      <c r="AK5">
        <f>'BEFORE CONVERSION'!AJ5*'BEFORE CONVERSION'!EL5/100</f>
        <v>12</v>
      </c>
      <c r="AL5">
        <f>'BEFORE CONVERSION'!AK5*'BEFORE CONVERSION'!EL5/100</f>
        <v>160</v>
      </c>
      <c r="AM5">
        <f>'BEFORE CONVERSION'!AL5*'BEFORE CONVERSION'!EL5/100</f>
        <v>110</v>
      </c>
      <c r="AN5">
        <f>'BEFORE CONVERSION'!AM5*'BEFORE CONVERSION'!EL5/100</f>
        <v>110</v>
      </c>
      <c r="AO5">
        <f>'BEFORE CONVERSION'!AN5*'BEFORE CONVERSION'!EL5/100</f>
        <v>400</v>
      </c>
      <c r="AP5">
        <f>'BEFORE CONVERSION'!AO5*'BEFORE CONVERSION'!EL5/100</f>
        <v>570</v>
      </c>
      <c r="AQ5">
        <f>'BEFORE CONVERSION'!AP5*'BEFORE CONVERSION'!EL5/100</f>
        <v>15</v>
      </c>
      <c r="AR5">
        <f>'BEFORE CONVERSION'!AQ5*'BEFORE CONVERSION'!EL5/100</f>
        <v>70</v>
      </c>
      <c r="AS5">
        <f>'BEFORE CONVERSION'!AR5*'BEFORE CONVERSION'!EL5/100</f>
        <v>25</v>
      </c>
      <c r="AT5">
        <f>'BEFORE CONVERSION'!AS5*'BEFORE CONVERSION'!EL5/100</f>
        <v>4</v>
      </c>
      <c r="AU5">
        <f>'BEFORE CONVERSION'!AT5*'BEFORE CONVERSION'!EL5/100</f>
        <v>0</v>
      </c>
      <c r="AV5">
        <f>'BEFORE CONVERSION'!AU5*'BEFORE CONVERSION'!EL5/100</f>
        <v>0</v>
      </c>
      <c r="AW5">
        <f>'BEFORE CONVERSION'!AV5*'BEFORE CONVERSION'!EL5/100</f>
        <v>0</v>
      </c>
      <c r="AX5">
        <f>'BEFORE CONVERSION'!AW5*'BEFORE CONVERSION'!EL5/100</f>
        <v>0</v>
      </c>
      <c r="AY5">
        <f>'BEFORE CONVERSION'!AX5*'BEFORE CONVERSION'!EL5/100</f>
        <v>0</v>
      </c>
      <c r="AZ5">
        <f>'BEFORE CONVERSION'!AY5*'BEFORE CONVERSION'!EL5/100</f>
        <v>0</v>
      </c>
      <c r="BA5">
        <f>'BEFORE CONVERSION'!AZ5*'BEFORE CONVERSION'!EL5/100</f>
        <v>0</v>
      </c>
      <c r="BB5">
        <f>'BEFORE CONVERSION'!BA5*'BEFORE CONVERSION'!EL5/100</f>
        <v>0</v>
      </c>
      <c r="BC5">
        <f>'BEFORE CONVERSION'!BB5*'BEFORE CONVERSION'!EL5/100</f>
        <v>0</v>
      </c>
      <c r="BD5">
        <f>'BEFORE CONVERSION'!BC5*'BEFORE CONVERSION'!EL5/100</f>
        <v>0</v>
      </c>
      <c r="BE5">
        <f>'BEFORE CONVERSION'!BD5*'BEFORE CONVERSION'!EL5/100</f>
        <v>3200</v>
      </c>
      <c r="BF5">
        <f>'BEFORE CONVERSION'!BE5*'BEFORE CONVERSION'!EL5/100</f>
        <v>3200</v>
      </c>
      <c r="BG5">
        <f>'BEFORE CONVERSION'!BF5*'BEFORE CONVERSION'!EL5/100</f>
        <v>3200</v>
      </c>
      <c r="BH5">
        <f>'BEFORE CONVERSION'!BG5*'BEFORE CONVERSION'!EL5/100</f>
        <v>0</v>
      </c>
      <c r="BI5">
        <f>'BEFORE CONVERSION'!BH5*'BEFORE CONVERSION'!EL5/100</f>
        <v>0</v>
      </c>
      <c r="BJ5">
        <f>'BEFORE CONVERSION'!BI5*'BEFORE CONVERSION'!EL5/100</f>
        <v>0</v>
      </c>
      <c r="BK5">
        <f>'BEFORE CONVERSION'!BJ5*'BEFORE CONVERSION'!EL5/100</f>
        <v>0</v>
      </c>
      <c r="BL5">
        <f>'BEFORE CONVERSION'!BK5*'BEFORE CONVERSION'!EL5/100</f>
        <v>0</v>
      </c>
      <c r="BM5">
        <f>'BEFORE CONVERSION'!BL5*'BEFORE CONVERSION'!EL5/100</f>
        <v>0</v>
      </c>
      <c r="BN5">
        <f>'BEFORE CONVERSION'!BM5*'BEFORE CONVERSION'!EL5/100</f>
        <v>0</v>
      </c>
      <c r="BO5">
        <f>'BEFORE CONVERSION'!BN5*'BEFORE CONVERSION'!EL5/100</f>
        <v>0</v>
      </c>
      <c r="BP5">
        <f>'BEFORE CONVERSION'!BO5*'BEFORE CONVERSION'!EL5/100</f>
        <v>0</v>
      </c>
      <c r="BQ5">
        <f>'BEFORE CONVERSION'!BP5*'BEFORE CONVERSION'!EL5/100</f>
        <v>0</v>
      </c>
      <c r="BR5">
        <f>'BEFORE CONVERSION'!BQ5*'BEFORE CONVERSION'!EL5/100</f>
        <v>0</v>
      </c>
      <c r="BS5">
        <f>'BEFORE CONVERSION'!BR5*'BEFORE CONVERSION'!EL5/100</f>
        <v>0</v>
      </c>
      <c r="BT5">
        <f>'BEFORE CONVERSION'!BS5*'BEFORE CONVERSION'!EL5/100</f>
        <v>797</v>
      </c>
      <c r="BU5">
        <f>'BEFORE CONVERSION'!BT5*'BEFORE CONVERSION'!EL5/100</f>
        <v>1303</v>
      </c>
      <c r="BV5">
        <f>'BEFORE CONVERSION'!BU5*'BEFORE CONVERSION'!EL5/100</f>
        <v>1059</v>
      </c>
      <c r="BW5">
        <f>'BEFORE CONVERSION'!BV5*'BEFORE CONVERSION'!EL5/100</f>
        <v>394</v>
      </c>
      <c r="BX5">
        <f>'BEFORE CONVERSION'!BW5*'BEFORE CONVERSION'!EL5/100</f>
        <v>112</v>
      </c>
      <c r="BY5">
        <f>'BEFORE CONVERSION'!BX5*'BEFORE CONVERSION'!EL5/100</f>
        <v>656</v>
      </c>
      <c r="BZ5">
        <f>'BEFORE CONVERSION'!BY5*'BEFORE CONVERSION'!EL5/100</f>
        <v>656</v>
      </c>
      <c r="CA5">
        <f>'BEFORE CONVERSION'!BZ5*'BEFORE CONVERSION'!EL5/100</f>
        <v>590</v>
      </c>
      <c r="CB5">
        <f>'BEFORE CONVERSION'!CA5*'BEFORE CONVERSION'!EL5/100</f>
        <v>159</v>
      </c>
      <c r="CC5">
        <f>'BEFORE CONVERSION'!CB5*'BEFORE CONVERSION'!EL5/100</f>
        <v>843</v>
      </c>
      <c r="CD5">
        <f>'BEFORE CONVERSION'!CC5*'BEFORE CONVERSION'!EL5/100</f>
        <v>506</v>
      </c>
      <c r="CE5">
        <f>'BEFORE CONVERSION'!CD5*'BEFORE CONVERSION'!EL5/100</f>
        <v>384</v>
      </c>
      <c r="CF5">
        <f>'BEFORE CONVERSION'!CE5*'BEFORE CONVERSION'!EL5/100</f>
        <v>7459</v>
      </c>
      <c r="CG5">
        <f>'BEFORE CONVERSION'!CF5*'BEFORE CONVERSION'!EL5/100</f>
        <v>344</v>
      </c>
      <c r="CH5">
        <f>'BEFORE CONVERSION'!CG5*'BEFORE CONVERSION'!EL5/100</f>
        <v>788</v>
      </c>
      <c r="CI5">
        <f>'BEFORE CONVERSION'!CH5*'BEFORE CONVERSION'!EL5/100</f>
        <v>2657</v>
      </c>
      <c r="CJ5">
        <f>'BEFORE CONVERSION'!CI5*'BEFORE CONVERSION'!EL5/100</f>
        <v>203</v>
      </c>
      <c r="CK5">
        <f>'BEFORE CONVERSION'!CJ5*'BEFORE CONVERSION'!EL5/100</f>
        <v>1386</v>
      </c>
      <c r="CL5">
        <f>'BEFORE CONVERSION'!CK5*'BEFORE CONVERSION'!EL5/100</f>
        <v>661</v>
      </c>
      <c r="CM5">
        <f>'BEFORE CONVERSION'!CL5*'BEFORE CONVERSION'!EL5/100</f>
        <v>6039</v>
      </c>
      <c r="CN5">
        <f>'BEFORE CONVERSION'!CM5*'BEFORE CONVERSION'!EL5/100</f>
        <v>0</v>
      </c>
      <c r="CO5">
        <f>'BEFORE CONVERSION'!CN5*'BEFORE CONVERSION'!EL5/100</f>
        <v>0</v>
      </c>
      <c r="CP5">
        <f>'BEFORE CONVERSION'!CO5*'BEFORE CONVERSION'!EL5/100</f>
        <v>9</v>
      </c>
      <c r="CQ5">
        <f>'BEFORE CONVERSION'!CP5*'BEFORE CONVERSION'!EL5/100</f>
        <v>5</v>
      </c>
      <c r="CR5">
        <f>'BEFORE CONVERSION'!CQ5*'BEFORE CONVERSION'!EL5/100</f>
        <v>3</v>
      </c>
      <c r="CS5">
        <f>'BEFORE CONVERSION'!CR5*'BEFORE CONVERSION'!EL5/100</f>
        <v>6</v>
      </c>
      <c r="CT5">
        <f>'BEFORE CONVERSION'!CS5*'BEFORE CONVERSION'!EL5/100</f>
        <v>8</v>
      </c>
      <c r="CU5">
        <f>'BEFORE CONVERSION'!CT5*'BEFORE CONVERSION'!EL5/100</f>
        <v>25</v>
      </c>
      <c r="CV5">
        <f>'BEFORE CONVERSION'!CU5*'BEFORE CONVERSION'!EL5/100</f>
        <v>3</v>
      </c>
      <c r="CW5">
        <f>'BEFORE CONVERSION'!CV5*'BEFORE CONVERSION'!EL5/100</f>
        <v>65</v>
      </c>
      <c r="CX5">
        <f>'BEFORE CONVERSION'!CW5*'BEFORE CONVERSION'!EL5/100</f>
        <v>2</v>
      </c>
      <c r="CY5">
        <f>'BEFORE CONVERSION'!CX5*'BEFORE CONVERSION'!EL5/100</f>
        <v>24</v>
      </c>
      <c r="CZ5">
        <f>'BEFORE CONVERSION'!CY5*'BEFORE CONVERSION'!EL5/100</f>
        <v>1</v>
      </c>
      <c r="DA5">
        <f>'BEFORE CONVERSION'!CZ5*'BEFORE CONVERSION'!EL5/100</f>
        <v>0</v>
      </c>
      <c r="DB5">
        <f>'BEFORE CONVERSION'!DA5*'BEFORE CONVERSION'!EL5/100</f>
        <v>0</v>
      </c>
      <c r="DC5">
        <f>'BEFORE CONVERSION'!DB5*'BEFORE CONVERSION'!EL5/100</f>
        <v>151</v>
      </c>
      <c r="DD5">
        <f>'BEFORE CONVERSION'!DC5*'BEFORE CONVERSION'!EL5/100</f>
        <v>3</v>
      </c>
      <c r="DE5">
        <f>'BEFORE CONVERSION'!DD5*'BEFORE CONVERSION'!EL5/100</f>
        <v>2</v>
      </c>
      <c r="DF5">
        <f>'BEFORE CONVERSION'!DE5*'BEFORE CONVERSION'!EL5/100</f>
        <v>6</v>
      </c>
      <c r="DG5">
        <f>'BEFORE CONVERSION'!DF5*'BEFORE CONVERSION'!EL5/100</f>
        <v>2</v>
      </c>
      <c r="DH5">
        <f>'BEFORE CONVERSION'!DG5*'BEFORE CONVERSION'!EL5/100</f>
        <v>62</v>
      </c>
      <c r="DI5">
        <f>'BEFORE CONVERSION'!DH5*'BEFORE CONVERSION'!EL5/100</f>
        <v>0</v>
      </c>
      <c r="DJ5">
        <f>'BEFORE CONVERSION'!DI5*'BEFORE CONVERSION'!EL5/100</f>
        <v>0</v>
      </c>
      <c r="DK5">
        <f>'BEFORE CONVERSION'!DJ5*'BEFORE CONVERSION'!EL5/100</f>
        <v>0</v>
      </c>
      <c r="DL5">
        <f>'BEFORE CONVERSION'!DK5*'BEFORE CONVERSION'!EL5/100</f>
        <v>75</v>
      </c>
      <c r="DM5">
        <f>'BEFORE CONVERSION'!DL5*'BEFORE CONVERSION'!EL5/100</f>
        <v>0</v>
      </c>
      <c r="DN5">
        <f>'BEFORE CONVERSION'!DM5*'BEFORE CONVERSION'!EL5/100</f>
        <v>0</v>
      </c>
      <c r="DO5">
        <f>'BEFORE CONVERSION'!DN5*'BEFORE CONVERSION'!EL5/100</f>
        <v>6</v>
      </c>
      <c r="DP5">
        <f>'BEFORE CONVERSION'!DO5*'BEFORE CONVERSION'!EL5/100</f>
        <v>3</v>
      </c>
      <c r="DQ5">
        <f>'BEFORE CONVERSION'!DP5*'BEFORE CONVERSION'!EL5/100</f>
        <v>0</v>
      </c>
      <c r="DR5">
        <f>'BEFORE CONVERSION'!DQ5*'BEFORE CONVERSION'!EL5/100</f>
        <v>0</v>
      </c>
      <c r="DS5">
        <f>'BEFORE CONVERSION'!DR5*'BEFORE CONVERSION'!EL5/100</f>
        <v>0</v>
      </c>
      <c r="DT5">
        <f>'BEFORE CONVERSION'!DS5*'BEFORE CONVERSION'!EL5/100</f>
        <v>0</v>
      </c>
      <c r="DU5">
        <f>'BEFORE CONVERSION'!DT5*'BEFORE CONVERSION'!EL5/100</f>
        <v>0</v>
      </c>
      <c r="DV5">
        <f>'BEFORE CONVERSION'!DU5*'BEFORE CONVERSION'!EL5/100</f>
        <v>0</v>
      </c>
      <c r="DW5">
        <f>'BEFORE CONVERSION'!DV5*'BEFORE CONVERSION'!EL5/100</f>
        <v>0</v>
      </c>
      <c r="DX5">
        <f>'BEFORE CONVERSION'!DW5*'BEFORE CONVERSION'!EL5/100</f>
        <v>0</v>
      </c>
      <c r="DY5">
        <f>'BEFORE CONVERSION'!DX5*'BEFORE CONVERSION'!EL5/100</f>
        <v>0</v>
      </c>
      <c r="DZ5">
        <f>'BEFORE CONVERSION'!DY5*'BEFORE CONVERSION'!EL5/100</f>
        <v>0</v>
      </c>
      <c r="EA5">
        <f>'BEFORE CONVERSION'!DZ5*'BEFORE CONVERSION'!EL5/100</f>
        <v>0</v>
      </c>
      <c r="EB5">
        <f>'BEFORE CONVERSION'!EA5*'BEFORE CONVERSION'!EL5/100</f>
        <v>9</v>
      </c>
      <c r="EC5">
        <f>'BEFORE CONVERSION'!EB5*'BEFORE CONVERSION'!EL5/100</f>
        <v>14</v>
      </c>
      <c r="ED5">
        <f>'BEFORE CONVERSION'!EC5*'BEFORE CONVERSION'!EL5/100</f>
        <v>9</v>
      </c>
      <c r="EE5">
        <f>'BEFORE CONVERSION'!ED5*'BEFORE CONVERSION'!EL5/100</f>
        <v>212</v>
      </c>
      <c r="EF5">
        <f>'BEFORE CONVERSION'!EE5*'BEFORE CONVERSION'!EL5/100</f>
        <v>3</v>
      </c>
      <c r="EG5">
        <f>'BEFORE CONVERSION'!EF5*'BEFORE CONVERSION'!EL5/100</f>
        <v>6</v>
      </c>
      <c r="EH5">
        <f>'BEFORE CONVERSION'!EG5*'BEFORE CONVERSION'!EL5/100</f>
        <v>14</v>
      </c>
      <c r="EI5">
        <f>'BEFORE CONVERSION'!EH5*'BEFORE CONVERSION'!EL5/100</f>
        <v>1</v>
      </c>
      <c r="EJ5">
        <f>'BEFORE CONVERSION'!EI5*'BEFORE CONVERSION'!EL5/100</f>
        <v>0.06</v>
      </c>
      <c r="EK5">
        <f>'BEFORE CONVERSION'!EJ5*'BEFORE CONVERSION'!EL5/100</f>
        <v>0.27</v>
      </c>
      <c r="EL5">
        <f>'BEFORE CONVERSION'!EK5*'BEFORE CONVERSION'!EL5/100</f>
        <v>102</v>
      </c>
    </row>
    <row r="6" spans="1:142" x14ac:dyDescent="0.25">
      <c r="A6" t="s">
        <v>557</v>
      </c>
      <c r="B6" t="s">
        <v>10</v>
      </c>
      <c r="C6" t="s">
        <v>550</v>
      </c>
      <c r="D6" t="s">
        <v>549</v>
      </c>
      <c r="E6">
        <f>'BEFORE CONVERSION'!D6*'BEFORE CONVERSION'!EL6/100</f>
        <v>65</v>
      </c>
      <c r="F6">
        <f>'BEFORE CONVERSION'!E6*'BEFORE CONVERSION'!EL6/100</f>
        <v>272</v>
      </c>
      <c r="G6">
        <f>'BEFORE CONVERSION'!F6*'BEFORE CONVERSION'!EL6/100</f>
        <v>65</v>
      </c>
      <c r="H6">
        <f>'BEFORE CONVERSION'!G6*'BEFORE CONVERSION'!EL6/100</f>
        <v>272</v>
      </c>
      <c r="I6">
        <f>'BEFORE CONVERSION'!H6*'BEFORE CONVERSION'!EL6/100</f>
        <v>87399</v>
      </c>
      <c r="J6">
        <f>'BEFORE CONVERSION'!I6*'BEFORE CONVERSION'!EL6/100</f>
        <v>3382</v>
      </c>
      <c r="K6">
        <f>'BEFORE CONVERSION'!J6*'BEFORE CONVERSION'!EL6/100</f>
        <v>3569</v>
      </c>
      <c r="L6">
        <f>'BEFORE CONVERSION'!K6*'BEFORE CONVERSION'!EL6/100</f>
        <v>4700</v>
      </c>
      <c r="M6">
        <f>'BEFORE CONVERSION'!L6*'BEFORE CONVERSION'!EL6/100</f>
        <v>0</v>
      </c>
      <c r="N6">
        <f>'BEFORE CONVERSION'!M6*'BEFORE CONVERSION'!EL6/100</f>
        <v>740</v>
      </c>
      <c r="O6">
        <f>'BEFORE CONVERSION'!N6*'BEFORE CONVERSION'!EL6/100</f>
        <v>210</v>
      </c>
      <c r="P6">
        <f>'BEFORE CONVERSION'!O6*'BEFORE CONVERSION'!EL6/100</f>
        <v>0</v>
      </c>
      <c r="Q6">
        <f>'BEFORE CONVERSION'!P6*'BEFORE CONVERSION'!EL6/100</f>
        <v>31</v>
      </c>
      <c r="R6">
        <f>'BEFORE CONVERSION'!Q6*'BEFORE CONVERSION'!EL6/100</f>
        <v>28</v>
      </c>
      <c r="S6">
        <f>'BEFORE CONVERSION'!R6*'BEFORE CONVERSION'!EL6/100</f>
        <v>17</v>
      </c>
      <c r="T6">
        <f>'BEFORE CONVERSION'!S6*'BEFORE CONVERSION'!EL6/100</f>
        <v>0.09</v>
      </c>
      <c r="U6">
        <f>'BEFORE CONVERSION'!T6*'BEFORE CONVERSION'!EL6/100</f>
        <v>70</v>
      </c>
      <c r="V6">
        <f>'BEFORE CONVERSION'!U6*'BEFORE CONVERSION'!EL6/100</f>
        <v>70</v>
      </c>
      <c r="W6">
        <f>'BEFORE CONVERSION'!V6*'BEFORE CONVERSION'!EL6/100</f>
        <v>1</v>
      </c>
      <c r="X6">
        <f>'BEFORE CONVERSION'!W6*'BEFORE CONVERSION'!EL6/100</f>
        <v>37</v>
      </c>
      <c r="Y6">
        <f>'BEFORE CONVERSION'!X6*'BEFORE CONVERSION'!EL6/100</f>
        <v>180</v>
      </c>
      <c r="Z6">
        <f>'BEFORE CONVERSION'!Y6*'BEFORE CONVERSION'!EL6/100</f>
        <v>90</v>
      </c>
      <c r="AA6">
        <f>'BEFORE CONVERSION'!Z6*'BEFORE CONVERSION'!EL6/100</f>
        <v>690</v>
      </c>
      <c r="AB6">
        <f>'BEFORE CONVERSION'!AA6*'BEFORE CONVERSION'!EL6/100</f>
        <v>350</v>
      </c>
      <c r="AC6">
        <f>'BEFORE CONVERSION'!AB6*'BEFORE CONVERSION'!EL6/100</f>
        <v>39</v>
      </c>
      <c r="AD6">
        <f>'BEFORE CONVERSION'!AC6*'BEFORE CONVERSION'!EL6/100</f>
        <v>4</v>
      </c>
      <c r="AE6">
        <f>'BEFORE CONVERSION'!AD6*'BEFORE CONVERSION'!EL6/100</f>
        <v>9</v>
      </c>
      <c r="AF6">
        <f>'BEFORE CONVERSION'!AE6*'BEFORE CONVERSION'!EL6/100</f>
        <v>0.4</v>
      </c>
      <c r="AG6">
        <f>'BEFORE CONVERSION'!AF6*'BEFORE CONVERSION'!EL6/100</f>
        <v>1700</v>
      </c>
      <c r="AH6">
        <f>'BEFORE CONVERSION'!AG6*'BEFORE CONVERSION'!EL6/100</f>
        <v>45</v>
      </c>
      <c r="AI6">
        <f>'BEFORE CONVERSION'!AH6*'BEFORE CONVERSION'!EL6/100</f>
        <v>140</v>
      </c>
      <c r="AJ6" s="12">
        <f>'BEFORE CONVERSION'!AI6*'BEFORE CONVERSION'!EL6/100</f>
        <v>120</v>
      </c>
      <c r="AK6">
        <f>'BEFORE CONVERSION'!AJ6*'BEFORE CONVERSION'!EL6/100</f>
        <v>12</v>
      </c>
      <c r="AL6">
        <f>'BEFORE CONVERSION'!AK6*'BEFORE CONVERSION'!EL6/100</f>
        <v>92</v>
      </c>
      <c r="AM6">
        <f>'BEFORE CONVERSION'!AL6*'BEFORE CONVERSION'!EL6/100</f>
        <v>30</v>
      </c>
      <c r="AN6">
        <f>'BEFORE CONVERSION'!AM6*'BEFORE CONVERSION'!EL6/100</f>
        <v>102</v>
      </c>
      <c r="AO6">
        <f>'BEFORE CONVERSION'!AN6*'BEFORE CONVERSION'!EL6/100</f>
        <v>60</v>
      </c>
      <c r="AP6">
        <f>'BEFORE CONVERSION'!AO6*'BEFORE CONVERSION'!EL6/100</f>
        <v>400</v>
      </c>
      <c r="AQ6">
        <f>'BEFORE CONVERSION'!AP6*'BEFORE CONVERSION'!EL6/100</f>
        <v>7</v>
      </c>
      <c r="AR6">
        <f>'BEFORE CONVERSION'!AQ6*'BEFORE CONVERSION'!EL6/100</f>
        <v>2</v>
      </c>
      <c r="AS6">
        <f>'BEFORE CONVERSION'!AR6*'BEFORE CONVERSION'!EL6/100</f>
        <v>17</v>
      </c>
      <c r="AT6">
        <f>'BEFORE CONVERSION'!AS6*'BEFORE CONVERSION'!EL6/100</f>
        <v>44753</v>
      </c>
      <c r="AU6">
        <f>'BEFORE CONVERSION'!AT6*'BEFORE CONVERSION'!EL6/100</f>
        <v>0</v>
      </c>
      <c r="AV6">
        <f>'BEFORE CONVERSION'!AU6*'BEFORE CONVERSION'!EL6/100</f>
        <v>0</v>
      </c>
      <c r="AW6">
        <f>'BEFORE CONVERSION'!AV6*'BEFORE CONVERSION'!EL6/100</f>
        <v>0</v>
      </c>
      <c r="AX6">
        <f>'BEFORE CONVERSION'!AW6*'BEFORE CONVERSION'!EL6/100</f>
        <v>0</v>
      </c>
      <c r="AY6">
        <f>'BEFORE CONVERSION'!AX6*'BEFORE CONVERSION'!EL6/100</f>
        <v>6</v>
      </c>
      <c r="AZ6">
        <f>'BEFORE CONVERSION'!AY6*'BEFORE CONVERSION'!EL6/100</f>
        <v>0</v>
      </c>
      <c r="BA6">
        <f>'BEFORE CONVERSION'!AZ6*'BEFORE CONVERSION'!EL6/100</f>
        <v>9</v>
      </c>
      <c r="BB6">
        <f>'BEFORE CONVERSION'!BA6*'BEFORE CONVERSION'!EL6/100</f>
        <v>15</v>
      </c>
      <c r="BC6">
        <f>'BEFORE CONVERSION'!BB6*'BEFORE CONVERSION'!EL6/100</f>
        <v>0</v>
      </c>
      <c r="BD6">
        <f>'BEFORE CONVERSION'!BC6*'BEFORE CONVERSION'!EL6/100</f>
        <v>0</v>
      </c>
      <c r="BE6">
        <f>'BEFORE CONVERSION'!BD6*'BEFORE CONVERSION'!EL6/100</f>
        <v>4685</v>
      </c>
      <c r="BF6">
        <f>'BEFORE CONVERSION'!BE6*'BEFORE CONVERSION'!EL6/100</f>
        <v>4685</v>
      </c>
      <c r="BG6">
        <f>'BEFORE CONVERSION'!BF6*'BEFORE CONVERSION'!EL6/100</f>
        <v>4700</v>
      </c>
      <c r="BH6">
        <f>'BEFORE CONVERSION'!BG6*'BEFORE CONVERSION'!EL6/100</f>
        <v>0</v>
      </c>
      <c r="BI6">
        <f>'BEFORE CONVERSION'!BH6*'BEFORE CONVERSION'!EL6/100</f>
        <v>0</v>
      </c>
      <c r="BJ6">
        <f>'BEFORE CONVERSION'!BI6*'BEFORE CONVERSION'!EL6/100</f>
        <v>0</v>
      </c>
      <c r="BK6">
        <f>'BEFORE CONVERSION'!BJ6*'BEFORE CONVERSION'!EL6/100</f>
        <v>0</v>
      </c>
      <c r="BL6">
        <f>'BEFORE CONVERSION'!BK6*'BEFORE CONVERSION'!EL6/100</f>
        <v>0</v>
      </c>
      <c r="BM6">
        <f>'BEFORE CONVERSION'!BL6*'BEFORE CONVERSION'!EL6/100</f>
        <v>0</v>
      </c>
      <c r="BN6">
        <f>'BEFORE CONVERSION'!BM6*'BEFORE CONVERSION'!EL6/100</f>
        <v>0</v>
      </c>
      <c r="BO6">
        <f>'BEFORE CONVERSION'!BN6*'BEFORE CONVERSION'!EL6/100</f>
        <v>0</v>
      </c>
      <c r="BP6">
        <f>'BEFORE CONVERSION'!BO6*'BEFORE CONVERSION'!EL6/100</f>
        <v>0</v>
      </c>
      <c r="BQ6">
        <f>'BEFORE CONVERSION'!BP6*'BEFORE CONVERSION'!EL6/100</f>
        <v>0</v>
      </c>
      <c r="BR6">
        <f>'BEFORE CONVERSION'!BQ6*'BEFORE CONVERSION'!EL6/100</f>
        <v>0</v>
      </c>
      <c r="BS6">
        <f>'BEFORE CONVERSION'!BR6*'BEFORE CONVERSION'!EL6/100</f>
        <v>0</v>
      </c>
      <c r="BT6">
        <f>'BEFORE CONVERSION'!BS6*'BEFORE CONVERSION'!EL6/100</f>
        <v>147</v>
      </c>
      <c r="BU6">
        <f>'BEFORE CONVERSION'!BT6*'BEFORE CONVERSION'!EL6/100</f>
        <v>328</v>
      </c>
      <c r="BV6">
        <f>'BEFORE CONVERSION'!BU6*'BEFORE CONVERSION'!EL6/100</f>
        <v>283</v>
      </c>
      <c r="BW6">
        <f>'BEFORE CONVERSION'!BV6*'BEFORE CONVERSION'!EL6/100</f>
        <v>96</v>
      </c>
      <c r="BX6">
        <f>'BEFORE CONVERSION'!BW6*'BEFORE CONVERSION'!EL6/100</f>
        <v>25</v>
      </c>
      <c r="BY6">
        <f>'BEFORE CONVERSION'!BX6*'BEFORE CONVERSION'!EL6/100</f>
        <v>149</v>
      </c>
      <c r="BZ6">
        <f>'BEFORE CONVERSION'!BY6*'BEFORE CONVERSION'!EL6/100</f>
        <v>158</v>
      </c>
      <c r="CA6">
        <f>'BEFORE CONVERSION'!BZ6*'BEFORE CONVERSION'!EL6/100</f>
        <v>144</v>
      </c>
      <c r="CB6">
        <f>'BEFORE CONVERSION'!CA6*'BEFORE CONVERSION'!EL6/100</f>
        <v>36</v>
      </c>
      <c r="CC6">
        <f>'BEFORE CONVERSION'!CB6*'BEFORE CONVERSION'!EL6/100</f>
        <v>194</v>
      </c>
      <c r="CD6">
        <f>'BEFORE CONVERSION'!CC6*'BEFORE CONVERSION'!EL6/100</f>
        <v>105</v>
      </c>
      <c r="CE6">
        <f>'BEFORE CONVERSION'!CD6*'BEFORE CONVERSION'!EL6/100</f>
        <v>75</v>
      </c>
      <c r="CF6">
        <f>'BEFORE CONVERSION'!CE6*'BEFORE CONVERSION'!EL6/100</f>
        <v>1740</v>
      </c>
      <c r="CG6">
        <f>'BEFORE CONVERSION'!CF6*'BEFORE CONVERSION'!EL6/100</f>
        <v>106</v>
      </c>
      <c r="CH6">
        <f>'BEFORE CONVERSION'!CG6*'BEFORE CONVERSION'!EL6/100</f>
        <v>257</v>
      </c>
      <c r="CI6">
        <f>'BEFORE CONVERSION'!CH6*'BEFORE CONVERSION'!EL6/100</f>
        <v>705</v>
      </c>
      <c r="CJ6">
        <f>'BEFORE CONVERSION'!CI6*'BEFORE CONVERSION'!EL6/100</f>
        <v>64</v>
      </c>
      <c r="CK6">
        <f>'BEFORE CONVERSION'!CJ6*'BEFORE CONVERSION'!EL6/100</f>
        <v>322</v>
      </c>
      <c r="CL6">
        <f>'BEFORE CONVERSION'!CK6*'BEFORE CONVERSION'!EL6/100</f>
        <v>186</v>
      </c>
      <c r="CM6">
        <f>'BEFORE CONVERSION'!CL6*'BEFORE CONVERSION'!EL6/100</f>
        <v>1640</v>
      </c>
      <c r="CN6">
        <f>'BEFORE CONVERSION'!CM6*'BEFORE CONVERSION'!EL6/100</f>
        <v>0</v>
      </c>
      <c r="CO6">
        <f>'BEFORE CONVERSION'!CN6*'BEFORE CONVERSION'!EL6/100</f>
        <v>0</v>
      </c>
      <c r="CP6">
        <f>'BEFORE CONVERSION'!CO6*'BEFORE CONVERSION'!EL6/100</f>
        <v>151</v>
      </c>
      <c r="CQ6">
        <f>'BEFORE CONVERSION'!CP6*'BEFORE CONVERSION'!EL6/100</f>
        <v>86</v>
      </c>
      <c r="CR6">
        <f>'BEFORE CONVERSION'!CQ6*'BEFORE CONVERSION'!EL6/100</f>
        <v>49</v>
      </c>
      <c r="CS6">
        <f>'BEFORE CONVERSION'!CR6*'BEFORE CONVERSION'!EL6/100</f>
        <v>106</v>
      </c>
      <c r="CT6">
        <f>'BEFORE CONVERSION'!CS6*'BEFORE CONVERSION'!EL6/100</f>
        <v>132</v>
      </c>
      <c r="CU6">
        <f>'BEFORE CONVERSION'!CT6*'BEFORE CONVERSION'!EL6/100</f>
        <v>406</v>
      </c>
      <c r="CV6">
        <f>'BEFORE CONVERSION'!CU6*'BEFORE CONVERSION'!EL6/100</f>
        <v>46</v>
      </c>
      <c r="CW6">
        <f>'BEFORE CONVERSION'!CV6*'BEFORE CONVERSION'!EL6/100</f>
        <v>1045</v>
      </c>
      <c r="CX6">
        <f>'BEFORE CONVERSION'!CW6*'BEFORE CONVERSION'!EL6/100</f>
        <v>24</v>
      </c>
      <c r="CY6">
        <f>'BEFORE CONVERSION'!CX6*'BEFORE CONVERSION'!EL6/100</f>
        <v>348</v>
      </c>
      <c r="CZ6">
        <f>'BEFORE CONVERSION'!CY6*'BEFORE CONVERSION'!EL6/100</f>
        <v>6</v>
      </c>
      <c r="DA6">
        <f>'BEFORE CONVERSION'!CZ6*'BEFORE CONVERSION'!EL6/100</f>
        <v>0</v>
      </c>
      <c r="DB6">
        <f>'BEFORE CONVERSION'!DA6*'BEFORE CONVERSION'!EL6/100</f>
        <v>2</v>
      </c>
      <c r="DC6">
        <f>'BEFORE CONVERSION'!DB6*'BEFORE CONVERSION'!EL6/100</f>
        <v>2401</v>
      </c>
      <c r="DD6">
        <f>'BEFORE CONVERSION'!DC6*'BEFORE CONVERSION'!EL6/100</f>
        <v>40</v>
      </c>
      <c r="DE6">
        <f>'BEFORE CONVERSION'!DD6*'BEFORE CONVERSION'!EL6/100</f>
        <v>26</v>
      </c>
      <c r="DF6">
        <f>'BEFORE CONVERSION'!DE6*'BEFORE CONVERSION'!EL6/100</f>
        <v>58</v>
      </c>
      <c r="DG6">
        <f>'BEFORE CONVERSION'!DF6*'BEFORE CONVERSION'!EL6/100</f>
        <v>12</v>
      </c>
      <c r="DH6">
        <f>'BEFORE CONVERSION'!DG6*'BEFORE CONVERSION'!EL6/100</f>
        <v>739</v>
      </c>
      <c r="DI6">
        <f>'BEFORE CONVERSION'!DH6*'BEFORE CONVERSION'!EL6/100</f>
        <v>6</v>
      </c>
      <c r="DJ6">
        <f>'BEFORE CONVERSION'!DI6*'BEFORE CONVERSION'!EL6/100</f>
        <v>1</v>
      </c>
      <c r="DK6">
        <f>'BEFORE CONVERSION'!DJ6*'BEFORE CONVERSION'!EL6/100</f>
        <v>0</v>
      </c>
      <c r="DL6">
        <f>'BEFORE CONVERSION'!DK6*'BEFORE CONVERSION'!EL6/100</f>
        <v>882</v>
      </c>
      <c r="DM6">
        <f>'BEFORE CONVERSION'!DL6*'BEFORE CONVERSION'!EL6/100</f>
        <v>0</v>
      </c>
      <c r="DN6">
        <f>'BEFORE CONVERSION'!DM6*'BEFORE CONVERSION'!EL6/100</f>
        <v>0</v>
      </c>
      <c r="DO6">
        <f>'BEFORE CONVERSION'!DN6*'BEFORE CONVERSION'!EL6/100</f>
        <v>46</v>
      </c>
      <c r="DP6">
        <f>'BEFORE CONVERSION'!DO6*'BEFORE CONVERSION'!EL6/100</f>
        <v>25</v>
      </c>
      <c r="DQ6">
        <f>'BEFORE CONVERSION'!DP6*'BEFORE CONVERSION'!EL6/100</f>
        <v>0</v>
      </c>
      <c r="DR6">
        <f>'BEFORE CONVERSION'!DQ6*'BEFORE CONVERSION'!EL6/100</f>
        <v>0</v>
      </c>
      <c r="DS6">
        <f>'BEFORE CONVERSION'!DR6*'BEFORE CONVERSION'!EL6/100</f>
        <v>0</v>
      </c>
      <c r="DT6">
        <f>'BEFORE CONVERSION'!DS6*'BEFORE CONVERSION'!EL6/100</f>
        <v>0</v>
      </c>
      <c r="DU6">
        <f>'BEFORE CONVERSION'!DT6*'BEFORE CONVERSION'!EL6/100</f>
        <v>3</v>
      </c>
      <c r="DV6">
        <f>'BEFORE CONVERSION'!DU6*'BEFORE CONVERSION'!EL6/100</f>
        <v>0</v>
      </c>
      <c r="DW6">
        <f>'BEFORE CONVERSION'!DV6*'BEFORE CONVERSION'!EL6/100</f>
        <v>0</v>
      </c>
      <c r="DX6">
        <f>'BEFORE CONVERSION'!DW6*'BEFORE CONVERSION'!EL6/100</f>
        <v>0</v>
      </c>
      <c r="DY6">
        <f>'BEFORE CONVERSION'!DX6*'BEFORE CONVERSION'!EL6/100</f>
        <v>0</v>
      </c>
      <c r="DZ6">
        <f>'BEFORE CONVERSION'!DY6*'BEFORE CONVERSION'!EL6/100</f>
        <v>0</v>
      </c>
      <c r="EA6">
        <f>'BEFORE CONVERSION'!DZ6*'BEFORE CONVERSION'!EL6/100</f>
        <v>0</v>
      </c>
      <c r="EB6">
        <f>'BEFORE CONVERSION'!EA6*'BEFORE CONVERSION'!EL6/100</f>
        <v>74</v>
      </c>
      <c r="EC6">
        <f>'BEFORE CONVERSION'!EB6*'BEFORE CONVERSION'!EL6/100</f>
        <v>237</v>
      </c>
      <c r="ED6">
        <f>'BEFORE CONVERSION'!EC6*'BEFORE CONVERSION'!EL6/100</f>
        <v>155</v>
      </c>
      <c r="EE6">
        <f>'BEFORE CONVERSION'!ED6*'BEFORE CONVERSION'!EL6/100</f>
        <v>2965</v>
      </c>
      <c r="EF6">
        <f>'BEFORE CONVERSION'!EE6*'BEFORE CONVERSION'!EL6/100</f>
        <v>25</v>
      </c>
      <c r="EG6">
        <f>'BEFORE CONVERSION'!EF6*'BEFORE CONVERSION'!EL6/100</f>
        <v>49</v>
      </c>
      <c r="EH6">
        <f>'BEFORE CONVERSION'!EG6*'BEFORE CONVERSION'!EL6/100</f>
        <v>213</v>
      </c>
      <c r="EI6">
        <f>'BEFORE CONVERSION'!EH6*'BEFORE CONVERSION'!EL6/100</f>
        <v>9</v>
      </c>
      <c r="EJ6">
        <f>'BEFORE CONVERSION'!EI6*'BEFORE CONVERSION'!EL6/100</f>
        <v>0.03</v>
      </c>
      <c r="EK6">
        <f>'BEFORE CONVERSION'!EJ6*'BEFORE CONVERSION'!EL6/100</f>
        <v>0.39</v>
      </c>
      <c r="EL6">
        <f>'BEFORE CONVERSION'!EK6*'BEFORE CONVERSION'!EL6/100</f>
        <v>114</v>
      </c>
    </row>
    <row r="7" spans="1:142" x14ac:dyDescent="0.25">
      <c r="A7" t="s">
        <v>559</v>
      </c>
      <c r="B7" t="s">
        <v>11</v>
      </c>
      <c r="C7" t="s">
        <v>12</v>
      </c>
      <c r="D7" t="s">
        <v>177</v>
      </c>
      <c r="E7">
        <f>'BEFORE CONVERSION'!D7*'BEFORE CONVERSION'!EL7/100</f>
        <v>60.6</v>
      </c>
      <c r="F7">
        <f>'BEFORE CONVERSION'!E7*'BEFORE CONVERSION'!EL7/100</f>
        <v>253.8</v>
      </c>
      <c r="G7">
        <f>'BEFORE CONVERSION'!F7*'BEFORE CONVERSION'!EL7/100</f>
        <v>60.6</v>
      </c>
      <c r="H7">
        <f>'BEFORE CONVERSION'!G7*'BEFORE CONVERSION'!EL7/100</f>
        <v>253.8</v>
      </c>
      <c r="I7">
        <f>'BEFORE CONVERSION'!H7*'BEFORE CONVERSION'!EL7/100</f>
        <v>12433.8</v>
      </c>
      <c r="J7">
        <f>'BEFORE CONVERSION'!I7*'BEFORE CONVERSION'!EL7/100</f>
        <v>472</v>
      </c>
      <c r="K7">
        <f>'BEFORE CONVERSION'!J7*'BEFORE CONVERSION'!EL7/100</f>
        <v>6340.2</v>
      </c>
      <c r="L7">
        <f>'BEFORE CONVERSION'!K7*'BEFORE CONVERSION'!EL7/100</f>
        <v>654</v>
      </c>
      <c r="M7">
        <f>'BEFORE CONVERSION'!L7*'BEFORE CONVERSION'!EL7/100</f>
        <v>0</v>
      </c>
      <c r="N7">
        <f>'BEFORE CONVERSION'!M7*'BEFORE CONVERSION'!EL7/100</f>
        <v>100</v>
      </c>
      <c r="O7">
        <f>'BEFORE CONVERSION'!N7*'BEFORE CONVERSION'!EL7/100</f>
        <v>0</v>
      </c>
      <c r="P7">
        <f>'BEFORE CONVERSION'!O7*'BEFORE CONVERSION'!EL7/100</f>
        <v>0</v>
      </c>
      <c r="Q7">
        <f>'BEFORE CONVERSION'!P7*'BEFORE CONVERSION'!EL7/100</f>
        <v>69</v>
      </c>
      <c r="R7">
        <f>'BEFORE CONVERSION'!Q7*'BEFORE CONVERSION'!EL7/100</f>
        <v>64.400000000000006</v>
      </c>
      <c r="S7">
        <f>'BEFORE CONVERSION'!R7*'BEFORE CONVERSION'!EL7/100</f>
        <v>28.6</v>
      </c>
      <c r="T7">
        <f>'BEFORE CONVERSION'!S7*'BEFORE CONVERSION'!EL7/100</f>
        <v>8912.4</v>
      </c>
      <c r="U7">
        <f>'BEFORE CONVERSION'!T7*'BEFORE CONVERSION'!EL7/100</f>
        <v>142</v>
      </c>
      <c r="V7">
        <f>'BEFORE CONVERSION'!U7*'BEFORE CONVERSION'!EL7/100</f>
        <v>142</v>
      </c>
      <c r="W7">
        <f>'BEFORE CONVERSION'!V7*'BEFORE CONVERSION'!EL7/100</f>
        <v>0</v>
      </c>
      <c r="X7">
        <f>'BEFORE CONVERSION'!W7*'BEFORE CONVERSION'!EL7/100</f>
        <v>5</v>
      </c>
      <c r="Y7">
        <f>'BEFORE CONVERSION'!X7*'BEFORE CONVERSION'!EL7/100</f>
        <v>30</v>
      </c>
      <c r="Z7">
        <f>'BEFORE CONVERSION'!Y7*'BEFORE CONVERSION'!EL7/100</f>
        <v>16</v>
      </c>
      <c r="AA7">
        <f>'BEFORE CONVERSION'!Z7*'BEFORE CONVERSION'!EL7/100</f>
        <v>119.4</v>
      </c>
      <c r="AB7">
        <f>'BEFORE CONVERSION'!AA7*'BEFORE CONVERSION'!EL7/100</f>
        <v>60</v>
      </c>
      <c r="AC7">
        <f>'BEFORE CONVERSION'!AB7*'BEFORE CONVERSION'!EL7/100</f>
        <v>7.2</v>
      </c>
      <c r="AD7">
        <f>'BEFORE CONVERSION'!AC7*'BEFORE CONVERSION'!EL7/100</f>
        <v>0.6</v>
      </c>
      <c r="AE7">
        <f>'BEFORE CONVERSION'!AD7*'BEFORE CONVERSION'!EL7/100</f>
        <v>0.8</v>
      </c>
      <c r="AF7">
        <f>'BEFORE CONVERSION'!AE7*'BEFORE CONVERSION'!EL7/100</f>
        <v>0.08</v>
      </c>
      <c r="AG7">
        <f>'BEFORE CONVERSION'!AF7*'BEFORE CONVERSION'!EL7/100</f>
        <v>200</v>
      </c>
      <c r="AH7">
        <f>'BEFORE CONVERSION'!AG7*'BEFORE CONVERSION'!EL7/100</f>
        <v>6.8</v>
      </c>
      <c r="AI7">
        <f>'BEFORE CONVERSION'!AH7*'BEFORE CONVERSION'!EL7/100</f>
        <v>22.4</v>
      </c>
      <c r="AJ7">
        <f>'BEFORE CONVERSION'!AI7*'BEFORE CONVERSION'!EL7/100</f>
        <v>16</v>
      </c>
      <c r="AK7">
        <f>'BEFORE CONVERSION'!AJ7*'BEFORE CONVERSION'!EL7/100</f>
        <v>2</v>
      </c>
      <c r="AL7">
        <f>'BEFORE CONVERSION'!AK7*'BEFORE CONVERSION'!EL7/100</f>
        <v>12.6</v>
      </c>
      <c r="AM7">
        <f>'BEFORE CONVERSION'!AL7*'BEFORE CONVERSION'!EL7/100</f>
        <v>4</v>
      </c>
      <c r="AN7">
        <f>'BEFORE CONVERSION'!AM7*'BEFORE CONVERSION'!EL7/100</f>
        <v>13.8</v>
      </c>
      <c r="AO7">
        <f>'BEFORE CONVERSION'!AN7*'BEFORE CONVERSION'!EL7/100</f>
        <v>6</v>
      </c>
      <c r="AP7">
        <f>'BEFORE CONVERSION'!AO7*'BEFORE CONVERSION'!EL7/100</f>
        <v>52</v>
      </c>
      <c r="AQ7">
        <f>'BEFORE CONVERSION'!AP7*'BEFORE CONVERSION'!EL7/100</f>
        <v>1.2</v>
      </c>
      <c r="AR7">
        <f>'BEFORE CONVERSION'!AQ7*'BEFORE CONVERSION'!EL7/100</f>
        <v>0.4</v>
      </c>
      <c r="AS7">
        <f>'BEFORE CONVERSION'!AR7*'BEFORE CONVERSION'!EL7/100</f>
        <v>2.4</v>
      </c>
      <c r="AT7">
        <f>'BEFORE CONVERSION'!AS7*'BEFORE CONVERSION'!EL7/100</f>
        <v>8930.6</v>
      </c>
      <c r="AU7">
        <f>'BEFORE CONVERSION'!AT7*'BEFORE CONVERSION'!EL7/100</f>
        <v>0</v>
      </c>
      <c r="AV7">
        <f>'BEFORE CONVERSION'!AU7*'BEFORE CONVERSION'!EL7/100</f>
        <v>0</v>
      </c>
      <c r="AW7">
        <f>'BEFORE CONVERSION'!AV7*'BEFORE CONVERSION'!EL7/100</f>
        <v>0</v>
      </c>
      <c r="AX7">
        <f>'BEFORE CONVERSION'!AW7*'BEFORE CONVERSION'!EL7/100</f>
        <v>0</v>
      </c>
      <c r="AY7">
        <f>'BEFORE CONVERSION'!AX7*'BEFORE CONVERSION'!EL7/100</f>
        <v>0</v>
      </c>
      <c r="AZ7">
        <f>'BEFORE CONVERSION'!AY7*'BEFORE CONVERSION'!EL7/100</f>
        <v>0</v>
      </c>
      <c r="BA7">
        <f>'BEFORE CONVERSION'!AZ7*'BEFORE CONVERSION'!EL7/100</f>
        <v>0</v>
      </c>
      <c r="BB7">
        <f>'BEFORE CONVERSION'!BA7*'BEFORE CONVERSION'!EL7/100</f>
        <v>0</v>
      </c>
      <c r="BC7">
        <f>'BEFORE CONVERSION'!BB7*'BEFORE CONVERSION'!EL7/100</f>
        <v>0</v>
      </c>
      <c r="BD7">
        <f>'BEFORE CONVERSION'!BC7*'BEFORE CONVERSION'!EL7/100</f>
        <v>0</v>
      </c>
      <c r="BE7">
        <f>'BEFORE CONVERSION'!BD7*'BEFORE CONVERSION'!EL7/100</f>
        <v>654</v>
      </c>
      <c r="BF7">
        <f>'BEFORE CONVERSION'!BE7*'BEFORE CONVERSION'!EL7/100</f>
        <v>654</v>
      </c>
      <c r="BG7">
        <f>'BEFORE CONVERSION'!BF7*'BEFORE CONVERSION'!EL7/100</f>
        <v>654</v>
      </c>
      <c r="BH7">
        <f>'BEFORE CONVERSION'!BG7*'BEFORE CONVERSION'!EL7/100</f>
        <v>0</v>
      </c>
      <c r="BI7">
        <f>'BEFORE CONVERSION'!BH7*'BEFORE CONVERSION'!EL7/100</f>
        <v>0</v>
      </c>
      <c r="BJ7">
        <f>'BEFORE CONVERSION'!BI7*'BEFORE CONVERSION'!EL7/100</f>
        <v>0</v>
      </c>
      <c r="BK7">
        <f>'BEFORE CONVERSION'!BJ7*'BEFORE CONVERSION'!EL7/100</f>
        <v>0</v>
      </c>
      <c r="BL7">
        <f>'BEFORE CONVERSION'!BK7*'BEFORE CONVERSION'!EL7/100</f>
        <v>0</v>
      </c>
      <c r="BM7">
        <f>'BEFORE CONVERSION'!BL7*'BEFORE CONVERSION'!EL7/100</f>
        <v>0</v>
      </c>
      <c r="BN7">
        <f>'BEFORE CONVERSION'!BM7*'BEFORE CONVERSION'!EL7/100</f>
        <v>0</v>
      </c>
      <c r="BO7">
        <f>'BEFORE CONVERSION'!BN7*'BEFORE CONVERSION'!EL7/100</f>
        <v>0</v>
      </c>
      <c r="BP7">
        <f>'BEFORE CONVERSION'!BO7*'BEFORE CONVERSION'!EL7/100</f>
        <v>0</v>
      </c>
      <c r="BQ7">
        <f>'BEFORE CONVERSION'!BP7*'BEFORE CONVERSION'!EL7/100</f>
        <v>0</v>
      </c>
      <c r="BR7">
        <f>'BEFORE CONVERSION'!BQ7*'BEFORE CONVERSION'!EL7/100</f>
        <v>0</v>
      </c>
      <c r="BS7">
        <f>'BEFORE CONVERSION'!BR7*'BEFORE CONVERSION'!EL7/100</f>
        <v>0</v>
      </c>
      <c r="BT7">
        <f>'BEFORE CONVERSION'!BS7*'BEFORE CONVERSION'!EL7/100</f>
        <v>26</v>
      </c>
      <c r="BU7">
        <f>'BEFORE CONVERSION'!BT7*'BEFORE CONVERSION'!EL7/100</f>
        <v>44.6</v>
      </c>
      <c r="BV7">
        <f>'BEFORE CONVERSION'!BU7*'BEFORE CONVERSION'!EL7/100</f>
        <v>33.6</v>
      </c>
      <c r="BW7">
        <f>'BEFORE CONVERSION'!BV7*'BEFORE CONVERSION'!EL7/100</f>
        <v>11.6</v>
      </c>
      <c r="BX7">
        <f>'BEFORE CONVERSION'!BW7*'BEFORE CONVERSION'!EL7/100</f>
        <v>4</v>
      </c>
      <c r="BY7">
        <f>'BEFORE CONVERSION'!BX7*'BEFORE CONVERSION'!EL7/100</f>
        <v>22.4</v>
      </c>
      <c r="BZ7">
        <f>'BEFORE CONVERSION'!BY7*'BEFORE CONVERSION'!EL7/100</f>
        <v>20.399999999999999</v>
      </c>
      <c r="CA7">
        <f>'BEFORE CONVERSION'!BZ7*'BEFORE CONVERSION'!EL7/100</f>
        <v>20.399999999999999</v>
      </c>
      <c r="CB7">
        <f>'BEFORE CONVERSION'!CA7*'BEFORE CONVERSION'!EL7/100</f>
        <v>6.2</v>
      </c>
      <c r="CC7">
        <f>'BEFORE CONVERSION'!CB7*'BEFORE CONVERSION'!EL7/100</f>
        <v>29.8</v>
      </c>
      <c r="CD7">
        <f>'BEFORE CONVERSION'!CC7*'BEFORE CONVERSION'!EL7/100</f>
        <v>16</v>
      </c>
      <c r="CE7">
        <f>'BEFORE CONVERSION'!CD7*'BEFORE CONVERSION'!EL7/100</f>
        <v>12.2</v>
      </c>
      <c r="CF7">
        <f>'BEFORE CONVERSION'!CE7*'BEFORE CONVERSION'!EL7/100</f>
        <v>247.2</v>
      </c>
      <c r="CG7">
        <f>'BEFORE CONVERSION'!CF7*'BEFORE CONVERSION'!EL7/100</f>
        <v>16</v>
      </c>
      <c r="CH7">
        <f>'BEFORE CONVERSION'!CG7*'BEFORE CONVERSION'!EL7/100</f>
        <v>37.200000000000003</v>
      </c>
      <c r="CI7">
        <f>'BEFORE CONVERSION'!CH7*'BEFORE CONVERSION'!EL7/100</f>
        <v>95</v>
      </c>
      <c r="CJ7">
        <f>'BEFORE CONVERSION'!CI7*'BEFORE CONVERSION'!EL7/100</f>
        <v>9.6</v>
      </c>
      <c r="CK7">
        <f>'BEFORE CONVERSION'!CJ7*'BEFORE CONVERSION'!EL7/100</f>
        <v>42.8</v>
      </c>
      <c r="CL7">
        <f>'BEFORE CONVERSION'!CK7*'BEFORE CONVERSION'!EL7/100</f>
        <v>24.2</v>
      </c>
      <c r="CM7">
        <f>'BEFORE CONVERSION'!CL7*'BEFORE CONVERSION'!EL7/100</f>
        <v>224.8</v>
      </c>
      <c r="CN7">
        <f>'BEFORE CONVERSION'!CM7*'BEFORE CONVERSION'!EL7/100</f>
        <v>0</v>
      </c>
      <c r="CO7">
        <f>'BEFORE CONVERSION'!CN7*'BEFORE CONVERSION'!EL7/100</f>
        <v>0</v>
      </c>
      <c r="CP7">
        <f>'BEFORE CONVERSION'!CO7*'BEFORE CONVERSION'!EL7/100</f>
        <v>232.4</v>
      </c>
      <c r="CQ7">
        <f>'BEFORE CONVERSION'!CP7*'BEFORE CONVERSION'!EL7/100</f>
        <v>64.599999999999994</v>
      </c>
      <c r="CR7">
        <f>'BEFORE CONVERSION'!CQ7*'BEFORE CONVERSION'!EL7/100</f>
        <v>66.8</v>
      </c>
      <c r="CS7">
        <f>'BEFORE CONVERSION'!CR7*'BEFORE CONVERSION'!EL7/100</f>
        <v>135.6</v>
      </c>
      <c r="CT7">
        <f>'BEFORE CONVERSION'!CS7*'BEFORE CONVERSION'!EL7/100</f>
        <v>159.19999999999999</v>
      </c>
      <c r="CU7">
        <f>'BEFORE CONVERSION'!CT7*'BEFORE CONVERSION'!EL7/100</f>
        <v>690.6</v>
      </c>
      <c r="CV7">
        <f>'BEFORE CONVERSION'!CU7*'BEFORE CONVERSION'!EL7/100</f>
        <v>77.2</v>
      </c>
      <c r="CW7">
        <f>'BEFORE CONVERSION'!CV7*'BEFORE CONVERSION'!EL7/100</f>
        <v>1598.8</v>
      </c>
      <c r="CX7">
        <f>'BEFORE CONVERSION'!CW7*'BEFORE CONVERSION'!EL7/100</f>
        <v>58</v>
      </c>
      <c r="CY7">
        <f>'BEFORE CONVERSION'!CX7*'BEFORE CONVERSION'!EL7/100</f>
        <v>684.2</v>
      </c>
      <c r="CZ7">
        <f>'BEFORE CONVERSION'!CY7*'BEFORE CONVERSION'!EL7/100</f>
        <v>32.200000000000003</v>
      </c>
      <c r="DA7">
        <f>'BEFORE CONVERSION'!CZ7*'BEFORE CONVERSION'!EL7/100</f>
        <v>0</v>
      </c>
      <c r="DB7">
        <f>'BEFORE CONVERSION'!DA7*'BEFORE CONVERSION'!EL7/100</f>
        <v>0</v>
      </c>
      <c r="DC7">
        <f>'BEFORE CONVERSION'!DB7*'BEFORE CONVERSION'!EL7/100</f>
        <v>3799.6</v>
      </c>
      <c r="DD7">
        <f>'BEFORE CONVERSION'!DC7*'BEFORE CONVERSION'!EL7/100</f>
        <v>90.2</v>
      </c>
      <c r="DE7">
        <f>'BEFORE CONVERSION'!DD7*'BEFORE CONVERSION'!EL7/100</f>
        <v>45.2</v>
      </c>
      <c r="DF7">
        <f>'BEFORE CONVERSION'!DE7*'BEFORE CONVERSION'!EL7/100</f>
        <v>260.2</v>
      </c>
      <c r="DG7">
        <f>'BEFORE CONVERSION'!DF7*'BEFORE CONVERSION'!EL7/100</f>
        <v>64.599999999999994</v>
      </c>
      <c r="DH7">
        <f>'BEFORE CONVERSION'!DG7*'BEFORE CONVERSION'!EL7/100</f>
        <v>1521.2</v>
      </c>
      <c r="DI7">
        <f>'BEFORE CONVERSION'!DH7*'BEFORE CONVERSION'!EL7/100</f>
        <v>13</v>
      </c>
      <c r="DJ7">
        <f>'BEFORE CONVERSION'!DI7*'BEFORE CONVERSION'!EL7/100</f>
        <v>0</v>
      </c>
      <c r="DK7">
        <f>'BEFORE CONVERSION'!DJ7*'BEFORE CONVERSION'!EL7/100</f>
        <v>0</v>
      </c>
      <c r="DL7">
        <f>'BEFORE CONVERSION'!DK7*'BEFORE CONVERSION'!EL7/100</f>
        <v>1994.4</v>
      </c>
      <c r="DM7">
        <f>'BEFORE CONVERSION'!DL7*'BEFORE CONVERSION'!EL7/100</f>
        <v>0</v>
      </c>
      <c r="DN7">
        <f>'BEFORE CONVERSION'!DM7*'BEFORE CONVERSION'!EL7/100</f>
        <v>0</v>
      </c>
      <c r="DO7">
        <f>'BEFORE CONVERSION'!DN7*'BEFORE CONVERSION'!EL7/100</f>
        <v>132.19999999999999</v>
      </c>
      <c r="DP7">
        <f>'BEFORE CONVERSION'!DO7*'BEFORE CONVERSION'!EL7/100</f>
        <v>38.799999999999997</v>
      </c>
      <c r="DQ7">
        <f>'BEFORE CONVERSION'!DP7*'BEFORE CONVERSION'!EL7/100</f>
        <v>0</v>
      </c>
      <c r="DR7">
        <f>'BEFORE CONVERSION'!DQ7*'BEFORE CONVERSION'!EL7/100</f>
        <v>0</v>
      </c>
      <c r="DS7">
        <f>'BEFORE CONVERSION'!DR7*'BEFORE CONVERSION'!EL7/100</f>
        <v>0</v>
      </c>
      <c r="DT7">
        <f>'BEFORE CONVERSION'!DS7*'BEFORE CONVERSION'!EL7/100</f>
        <v>0</v>
      </c>
      <c r="DU7">
        <f>'BEFORE CONVERSION'!DT7*'BEFORE CONVERSION'!EL7/100</f>
        <v>0</v>
      </c>
      <c r="DV7">
        <f>'BEFORE CONVERSION'!DU7*'BEFORE CONVERSION'!EL7/100</f>
        <v>0</v>
      </c>
      <c r="DW7">
        <f>'BEFORE CONVERSION'!DV7*'BEFORE CONVERSION'!EL7/100</f>
        <v>0</v>
      </c>
      <c r="DX7">
        <f>'BEFORE CONVERSION'!DW7*'BEFORE CONVERSION'!EL7/100</f>
        <v>0</v>
      </c>
      <c r="DY7">
        <f>'BEFORE CONVERSION'!DX7*'BEFORE CONVERSION'!EL7/100</f>
        <v>0</v>
      </c>
      <c r="DZ7">
        <f>'BEFORE CONVERSION'!DY7*'BEFORE CONVERSION'!EL7/100</f>
        <v>0</v>
      </c>
      <c r="EA7">
        <f>'BEFORE CONVERSION'!DZ7*'BEFORE CONVERSION'!EL7/100</f>
        <v>0</v>
      </c>
      <c r="EB7">
        <f>'BEFORE CONVERSION'!EA7*'BEFORE CONVERSION'!EL7/100</f>
        <v>171</v>
      </c>
      <c r="EC7">
        <f>'BEFORE CONVERSION'!EB7*'BEFORE CONVERSION'!EL7/100</f>
        <v>297</v>
      </c>
      <c r="ED7">
        <f>'BEFORE CONVERSION'!EC7*'BEFORE CONVERSION'!EL7/100</f>
        <v>202.4</v>
      </c>
      <c r="EE7">
        <f>'BEFORE CONVERSION'!ED7*'BEFORE CONVERSION'!EL7/100</f>
        <v>5465.6</v>
      </c>
      <c r="EF7">
        <f>'BEFORE CONVERSION'!EE7*'BEFORE CONVERSION'!EL7/100</f>
        <v>38.799999999999997</v>
      </c>
      <c r="EG7">
        <f>'BEFORE CONVERSION'!EF7*'BEFORE CONVERSION'!EL7/100</f>
        <v>132.19999999999999</v>
      </c>
      <c r="EH7">
        <f>'BEFORE CONVERSION'!EG7*'BEFORE CONVERSION'!EL7/100</f>
        <v>375.2</v>
      </c>
      <c r="EI7">
        <f>'BEFORE CONVERSION'!EH7*'BEFORE CONVERSION'!EL7/100</f>
        <v>16.8</v>
      </c>
      <c r="EJ7">
        <f>'BEFORE CONVERSION'!EI7*'BEFORE CONVERSION'!EL7/100</f>
        <v>0.01</v>
      </c>
      <c r="EK7">
        <f>'BEFORE CONVERSION'!EJ7*'BEFORE CONVERSION'!EL7/100</f>
        <v>5.4000000000000006E-2</v>
      </c>
      <c r="EL7">
        <f>'BEFORE CONVERSION'!EK7*'BEFORE CONVERSION'!EL7/100</f>
        <v>17.2</v>
      </c>
    </row>
    <row r="8" spans="1:142" x14ac:dyDescent="0.25">
      <c r="A8" t="s">
        <v>567</v>
      </c>
      <c r="B8" t="s">
        <v>13</v>
      </c>
      <c r="C8" t="s">
        <v>14</v>
      </c>
      <c r="D8" t="s">
        <v>178</v>
      </c>
      <c r="E8">
        <f>'BEFORE CONVERSION'!D8*'BEFORE CONVERSION'!EL8/100</f>
        <v>70</v>
      </c>
      <c r="F8">
        <f>'BEFORE CONVERSION'!E8*'BEFORE CONVERSION'!EL8/100</f>
        <v>291</v>
      </c>
      <c r="G8">
        <f>'BEFORE CONVERSION'!F8*'BEFORE CONVERSION'!EL8/100</f>
        <v>72</v>
      </c>
      <c r="H8">
        <f>'BEFORE CONVERSION'!G8*'BEFORE CONVERSION'!EL8/100</f>
        <v>303</v>
      </c>
      <c r="I8">
        <f>'BEFORE CONVERSION'!H8*'BEFORE CONVERSION'!EL8/100</f>
        <v>80930</v>
      </c>
      <c r="J8">
        <f>'BEFORE CONVERSION'!I8*'BEFORE CONVERSION'!EL8/100</f>
        <v>680</v>
      </c>
      <c r="K8">
        <f>'BEFORE CONVERSION'!J8*'BEFORE CONVERSION'!EL8/100</f>
        <v>280</v>
      </c>
      <c r="L8">
        <f>'BEFORE CONVERSION'!K8*'BEFORE CONVERSION'!EL8/100</f>
        <v>15240</v>
      </c>
      <c r="M8">
        <f>'BEFORE CONVERSION'!L8*'BEFORE CONVERSION'!EL8/100</f>
        <v>1600</v>
      </c>
      <c r="N8">
        <f>'BEFORE CONVERSION'!M8*'BEFORE CONVERSION'!EL8/100</f>
        <v>480</v>
      </c>
      <c r="O8">
        <f>'BEFORE CONVERSION'!N8*'BEFORE CONVERSION'!EL8/100</f>
        <v>790</v>
      </c>
      <c r="P8">
        <f>'BEFORE CONVERSION'!O8*'BEFORE CONVERSION'!EL8/100</f>
        <v>0</v>
      </c>
      <c r="Q8">
        <f>'BEFORE CONVERSION'!P8*'BEFORE CONVERSION'!EL8/100</f>
        <v>6</v>
      </c>
      <c r="R8">
        <f>'BEFORE CONVERSION'!Q8*'BEFORE CONVERSION'!EL8/100</f>
        <v>0</v>
      </c>
      <c r="S8">
        <f>'BEFORE CONVERSION'!R8*'BEFORE CONVERSION'!EL8/100</f>
        <v>33</v>
      </c>
      <c r="T8">
        <f>'BEFORE CONVERSION'!S8*'BEFORE CONVERSION'!EL8/100</f>
        <v>0</v>
      </c>
      <c r="U8">
        <f>'BEFORE CONVERSION'!T8*'BEFORE CONVERSION'!EL8/100</f>
        <v>630</v>
      </c>
      <c r="V8">
        <f>'BEFORE CONVERSION'!U8*'BEFORE CONVERSION'!EL8/100</f>
        <v>630</v>
      </c>
      <c r="W8">
        <f>'BEFORE CONVERSION'!V8*'BEFORE CONVERSION'!EL8/100</f>
        <v>9</v>
      </c>
      <c r="X8">
        <f>'BEFORE CONVERSION'!W8*'BEFORE CONVERSION'!EL8/100</f>
        <v>46</v>
      </c>
      <c r="Y8">
        <f>'BEFORE CONVERSION'!X8*'BEFORE CONVERSION'!EL8/100</f>
        <v>25</v>
      </c>
      <c r="Z8">
        <f>'BEFORE CONVERSION'!Y8*'BEFORE CONVERSION'!EL8/100</f>
        <v>230</v>
      </c>
      <c r="AA8">
        <f>'BEFORE CONVERSION'!Z8*'BEFORE CONVERSION'!EL8/100</f>
        <v>313</v>
      </c>
      <c r="AB8">
        <f>'BEFORE CONVERSION'!AA8*'BEFORE CONVERSION'!EL8/100</f>
        <v>63</v>
      </c>
      <c r="AC8">
        <f>'BEFORE CONVERSION'!AB8*'BEFORE CONVERSION'!EL8/100</f>
        <v>73</v>
      </c>
      <c r="AD8">
        <f>'BEFORE CONVERSION'!AC8*'BEFORE CONVERSION'!EL8/100</f>
        <v>2</v>
      </c>
      <c r="AE8">
        <f>'BEFORE CONVERSION'!AD8*'BEFORE CONVERSION'!EL8/100</f>
        <v>43</v>
      </c>
      <c r="AF8">
        <f>'BEFORE CONVERSION'!AE8*'BEFORE CONVERSION'!EL8/100</f>
        <v>0</v>
      </c>
      <c r="AG8">
        <f>'BEFORE CONVERSION'!AF8*'BEFORE CONVERSION'!EL8/100</f>
        <v>4200</v>
      </c>
      <c r="AH8">
        <f>'BEFORE CONVERSION'!AG8*'BEFORE CONVERSION'!EL8/100</f>
        <v>2</v>
      </c>
      <c r="AI8">
        <f>'BEFORE CONVERSION'!AH8*'BEFORE CONVERSION'!EL8/100</f>
        <v>198</v>
      </c>
      <c r="AJ8">
        <f>'BEFORE CONVERSION'!AI8*'BEFORE CONVERSION'!EL8/100</f>
        <v>12</v>
      </c>
      <c r="AK8">
        <f>'BEFORE CONVERSION'!AJ8*'BEFORE CONVERSION'!EL8/100</f>
        <v>7</v>
      </c>
      <c r="AL8">
        <f>'BEFORE CONVERSION'!AK8*'BEFORE CONVERSION'!EL8/100</f>
        <v>19</v>
      </c>
      <c r="AM8">
        <f>'BEFORE CONVERSION'!AL8*'BEFORE CONVERSION'!EL8/100</f>
        <v>8</v>
      </c>
      <c r="AN8">
        <f>'BEFORE CONVERSION'!AM8*'BEFORE CONVERSION'!EL8/100</f>
        <v>2</v>
      </c>
      <c r="AO8">
        <f>'BEFORE CONVERSION'!AN8*'BEFORE CONVERSION'!EL8/100</f>
        <v>380</v>
      </c>
      <c r="AP8">
        <f>'BEFORE CONVERSION'!AO8*'BEFORE CONVERSION'!EL8/100</f>
        <v>48</v>
      </c>
      <c r="AQ8">
        <f>'BEFORE CONVERSION'!AP8*'BEFORE CONVERSION'!EL8/100</f>
        <v>99</v>
      </c>
      <c r="AR8">
        <f>'BEFORE CONVERSION'!AQ8*'BEFORE CONVERSION'!EL8/100</f>
        <v>72</v>
      </c>
      <c r="AS8">
        <f>'BEFORE CONVERSION'!AR8*'BEFORE CONVERSION'!EL8/100</f>
        <v>13</v>
      </c>
      <c r="AT8">
        <f>'BEFORE CONVERSION'!AS8*'BEFORE CONVERSION'!EL8/100</f>
        <v>1</v>
      </c>
      <c r="AU8">
        <f>'BEFORE CONVERSION'!AT8*'BEFORE CONVERSION'!EL8/100</f>
        <v>0</v>
      </c>
      <c r="AV8">
        <f>'BEFORE CONVERSION'!AU8*'BEFORE CONVERSION'!EL8/100</f>
        <v>104</v>
      </c>
      <c r="AW8">
        <f>'BEFORE CONVERSION'!AV8*'BEFORE CONVERSION'!EL8/100</f>
        <v>0</v>
      </c>
      <c r="AX8">
        <f>'BEFORE CONVERSION'!AW8*'BEFORE CONVERSION'!EL8/100</f>
        <v>104</v>
      </c>
      <c r="AY8">
        <f>'BEFORE CONVERSION'!AX8*'BEFORE CONVERSION'!EL8/100</f>
        <v>7355</v>
      </c>
      <c r="AZ8">
        <f>'BEFORE CONVERSION'!AY8*'BEFORE CONVERSION'!EL8/100</f>
        <v>7338</v>
      </c>
      <c r="BA8">
        <f>'BEFORE CONVERSION'!AZ8*'BEFORE CONVERSION'!EL8/100</f>
        <v>0</v>
      </c>
      <c r="BB8">
        <f>'BEFORE CONVERSION'!BA8*'BEFORE CONVERSION'!EL8/100</f>
        <v>14693</v>
      </c>
      <c r="BC8">
        <f>'BEFORE CONVERSION'!BB8*'BEFORE CONVERSION'!EL8/100</f>
        <v>443</v>
      </c>
      <c r="BD8">
        <f>'BEFORE CONVERSION'!BC8*'BEFORE CONVERSION'!EL8/100</f>
        <v>0</v>
      </c>
      <c r="BE8">
        <f>'BEFORE CONVERSION'!BD8*'BEFORE CONVERSION'!EL8/100</f>
        <v>0</v>
      </c>
      <c r="BF8">
        <f>'BEFORE CONVERSION'!BE8*'BEFORE CONVERSION'!EL8/100</f>
        <v>443</v>
      </c>
      <c r="BG8">
        <f>'BEFORE CONVERSION'!BF8*'BEFORE CONVERSION'!EL8/100</f>
        <v>15136</v>
      </c>
      <c r="BH8">
        <f>'BEFORE CONVERSION'!BG8*'BEFORE CONVERSION'!EL8/100</f>
        <v>0</v>
      </c>
      <c r="BI8">
        <f>'BEFORE CONVERSION'!BH8*'BEFORE CONVERSION'!EL8/100</f>
        <v>0</v>
      </c>
      <c r="BJ8">
        <f>'BEFORE CONVERSION'!BI8*'BEFORE CONVERSION'!EL8/100</f>
        <v>0</v>
      </c>
      <c r="BK8">
        <f>'BEFORE CONVERSION'!BJ8*'BEFORE CONVERSION'!EL8/100</f>
        <v>0</v>
      </c>
      <c r="BL8">
        <f>'BEFORE CONVERSION'!BK8*'BEFORE CONVERSION'!EL8/100</f>
        <v>0</v>
      </c>
      <c r="BM8">
        <f>'BEFORE CONVERSION'!BL8*'BEFORE CONVERSION'!EL8/100</f>
        <v>320</v>
      </c>
      <c r="BN8">
        <f>'BEFORE CONVERSION'!BM8*'BEFORE CONVERSION'!EL8/100</f>
        <v>181</v>
      </c>
      <c r="BO8">
        <f>'BEFORE CONVERSION'!BN8*'BEFORE CONVERSION'!EL8/100</f>
        <v>299</v>
      </c>
      <c r="BP8">
        <f>'BEFORE CONVERSION'!BO8*'BEFORE CONVERSION'!EL8/100</f>
        <v>600</v>
      </c>
      <c r="BQ8">
        <f>'BEFORE CONVERSION'!BP8*'BEFORE CONVERSION'!EL8/100</f>
        <v>200</v>
      </c>
      <c r="BR8">
        <f>'BEFORE CONVERSION'!BQ8*'BEFORE CONVERSION'!EL8/100</f>
        <v>210</v>
      </c>
      <c r="BS8">
        <f>'BEFORE CONVERSION'!BR8*'BEFORE CONVERSION'!EL8/100</f>
        <v>1290</v>
      </c>
      <c r="BT8">
        <f>'BEFORE CONVERSION'!BS8*'BEFORE CONVERSION'!EL8/100</f>
        <v>6</v>
      </c>
      <c r="BU8">
        <f>'BEFORE CONVERSION'!BT8*'BEFORE CONVERSION'!EL8/100</f>
        <v>17</v>
      </c>
      <c r="BV8">
        <f>'BEFORE CONVERSION'!BU8*'BEFORE CONVERSION'!EL8/100</f>
        <v>19</v>
      </c>
      <c r="BW8">
        <f>'BEFORE CONVERSION'!BV8*'BEFORE CONVERSION'!EL8/100</f>
        <v>28</v>
      </c>
      <c r="BX8">
        <f>'BEFORE CONVERSION'!BW8*'BEFORE CONVERSION'!EL8/100</f>
        <v>14</v>
      </c>
      <c r="BY8">
        <f>'BEFORE CONVERSION'!BX8*'BEFORE CONVERSION'!EL8/100</f>
        <v>17</v>
      </c>
      <c r="BZ8">
        <f>'BEFORE CONVERSION'!BY8*'BEFORE CONVERSION'!EL8/100</f>
        <v>15</v>
      </c>
      <c r="CA8">
        <f>'BEFORE CONVERSION'!BZ8*'BEFORE CONVERSION'!EL8/100</f>
        <v>24</v>
      </c>
      <c r="CB8">
        <f>'BEFORE CONVERSION'!CA8*'BEFORE CONVERSION'!EL8/100</f>
        <v>5</v>
      </c>
      <c r="CC8">
        <f>'BEFORE CONVERSION'!CB8*'BEFORE CONVERSION'!EL8/100</f>
        <v>24</v>
      </c>
      <c r="CD8">
        <f>'BEFORE CONVERSION'!CC8*'BEFORE CONVERSION'!EL8/100</f>
        <v>62</v>
      </c>
      <c r="CE8">
        <f>'BEFORE CONVERSION'!CD8*'BEFORE CONVERSION'!EL8/100</f>
        <v>31</v>
      </c>
      <c r="CF8">
        <f>'BEFORE CONVERSION'!CE8*'BEFORE CONVERSION'!EL8/100</f>
        <v>262</v>
      </c>
      <c r="CG8">
        <f>'BEFORE CONVERSION'!CF8*'BEFORE CONVERSION'!EL8/100</f>
        <v>37</v>
      </c>
      <c r="CH8">
        <f>'BEFORE CONVERSION'!CG8*'BEFORE CONVERSION'!EL8/100</f>
        <v>104</v>
      </c>
      <c r="CI8">
        <f>'BEFORE CONVERSION'!CH8*'BEFORE CONVERSION'!EL8/100</f>
        <v>185</v>
      </c>
      <c r="CJ8">
        <f>'BEFORE CONVERSION'!CI8*'BEFORE CONVERSION'!EL8/100</f>
        <v>25</v>
      </c>
      <c r="CK8">
        <f>'BEFORE CONVERSION'!CJ8*'BEFORE CONVERSION'!EL8/100</f>
        <v>28</v>
      </c>
      <c r="CL8">
        <f>'BEFORE CONVERSION'!CK8*'BEFORE CONVERSION'!EL8/100</f>
        <v>40</v>
      </c>
      <c r="CM8">
        <f>'BEFORE CONVERSION'!CL8*'BEFORE CONVERSION'!EL8/100</f>
        <v>419</v>
      </c>
      <c r="CN8">
        <f>'BEFORE CONVERSION'!CM8*'BEFORE CONVERSION'!EL8/100</f>
        <v>27</v>
      </c>
      <c r="CO8">
        <f>'BEFORE CONVERSION'!CN8*'BEFORE CONVERSION'!EL8/100</f>
        <v>9</v>
      </c>
      <c r="CP8">
        <f>'BEFORE CONVERSION'!CO8*'BEFORE CONVERSION'!EL8/100</f>
        <v>0</v>
      </c>
      <c r="CQ8">
        <f>'BEFORE CONVERSION'!CP8*'BEFORE CONVERSION'!EL8/100</f>
        <v>0</v>
      </c>
      <c r="CR8">
        <f>'BEFORE CONVERSION'!CQ8*'BEFORE CONVERSION'!EL8/100</f>
        <v>0</v>
      </c>
      <c r="CS8">
        <f>'BEFORE CONVERSION'!CR8*'BEFORE CONVERSION'!EL8/100</f>
        <v>0</v>
      </c>
      <c r="CT8">
        <f>'BEFORE CONVERSION'!CS8*'BEFORE CONVERSION'!EL8/100</f>
        <v>0</v>
      </c>
      <c r="CU8">
        <f>'BEFORE CONVERSION'!CT8*'BEFORE CONVERSION'!EL8/100</f>
        <v>2</v>
      </c>
      <c r="CV8">
        <f>'BEFORE CONVERSION'!CU8*'BEFORE CONVERSION'!EL8/100</f>
        <v>1</v>
      </c>
      <c r="CW8">
        <f>'BEFORE CONVERSION'!CV8*'BEFORE CONVERSION'!EL8/100</f>
        <v>54</v>
      </c>
      <c r="CX8">
        <f>'BEFORE CONVERSION'!CW8*'BEFORE CONVERSION'!EL8/100</f>
        <v>0</v>
      </c>
      <c r="CY8">
        <f>'BEFORE CONVERSION'!CX8*'BEFORE CONVERSION'!EL8/100</f>
        <v>7</v>
      </c>
      <c r="CZ8">
        <f>'BEFORE CONVERSION'!CY8*'BEFORE CONVERSION'!EL8/100</f>
        <v>0</v>
      </c>
      <c r="DA8">
        <f>'BEFORE CONVERSION'!CZ8*'BEFORE CONVERSION'!EL8/100</f>
        <v>0</v>
      </c>
      <c r="DB8">
        <f>'BEFORE CONVERSION'!DA8*'BEFORE CONVERSION'!EL8/100</f>
        <v>0</v>
      </c>
      <c r="DC8">
        <f>'BEFORE CONVERSION'!DB8*'BEFORE CONVERSION'!EL8/100</f>
        <v>64</v>
      </c>
      <c r="DD8">
        <f>'BEFORE CONVERSION'!DC8*'BEFORE CONVERSION'!EL8/100</f>
        <v>0</v>
      </c>
      <c r="DE8">
        <f>'BEFORE CONVERSION'!DD8*'BEFORE CONVERSION'!EL8/100</f>
        <v>0</v>
      </c>
      <c r="DF8">
        <f>'BEFORE CONVERSION'!DE8*'BEFORE CONVERSION'!EL8/100</f>
        <v>2</v>
      </c>
      <c r="DG8">
        <f>'BEFORE CONVERSION'!DF8*'BEFORE CONVERSION'!EL8/100</f>
        <v>0</v>
      </c>
      <c r="DH8">
        <f>'BEFORE CONVERSION'!DG8*'BEFORE CONVERSION'!EL8/100</f>
        <v>13</v>
      </c>
      <c r="DI8">
        <f>'BEFORE CONVERSION'!DH8*'BEFORE CONVERSION'!EL8/100</f>
        <v>0</v>
      </c>
      <c r="DJ8">
        <f>'BEFORE CONVERSION'!DI8*'BEFORE CONVERSION'!EL8/100</f>
        <v>0</v>
      </c>
      <c r="DK8">
        <f>'BEFORE CONVERSION'!DJ8*'BEFORE CONVERSION'!EL8/100</f>
        <v>0</v>
      </c>
      <c r="DL8">
        <f>'BEFORE CONVERSION'!DK8*'BEFORE CONVERSION'!EL8/100</f>
        <v>15</v>
      </c>
      <c r="DM8">
        <f>'BEFORE CONVERSION'!DL8*'BEFORE CONVERSION'!EL8/100</f>
        <v>0</v>
      </c>
      <c r="DN8">
        <f>'BEFORE CONVERSION'!DM8*'BEFORE CONVERSION'!EL8/100</f>
        <v>0</v>
      </c>
      <c r="DO8">
        <f>'BEFORE CONVERSION'!DN8*'BEFORE CONVERSION'!EL8/100</f>
        <v>109</v>
      </c>
      <c r="DP8">
        <f>'BEFORE CONVERSION'!DO8*'BEFORE CONVERSION'!EL8/100</f>
        <v>35</v>
      </c>
      <c r="DQ8">
        <f>'BEFORE CONVERSION'!DP8*'BEFORE CONVERSION'!EL8/100</f>
        <v>0</v>
      </c>
      <c r="DR8">
        <f>'BEFORE CONVERSION'!DQ8*'BEFORE CONVERSION'!EL8/100</f>
        <v>0</v>
      </c>
      <c r="DS8">
        <f>'BEFORE CONVERSION'!DR8*'BEFORE CONVERSION'!EL8/100</f>
        <v>0</v>
      </c>
      <c r="DT8">
        <f>'BEFORE CONVERSION'!DS8*'BEFORE CONVERSION'!EL8/100</f>
        <v>0</v>
      </c>
      <c r="DU8">
        <f>'BEFORE CONVERSION'!DT8*'BEFORE CONVERSION'!EL8/100</f>
        <v>0</v>
      </c>
      <c r="DV8">
        <f>'BEFORE CONVERSION'!DU8*'BEFORE CONVERSION'!EL8/100</f>
        <v>0</v>
      </c>
      <c r="DW8">
        <f>'BEFORE CONVERSION'!DV8*'BEFORE CONVERSION'!EL8/100</f>
        <v>0</v>
      </c>
      <c r="DX8">
        <f>'BEFORE CONVERSION'!DW8*'BEFORE CONVERSION'!EL8/100</f>
        <v>0</v>
      </c>
      <c r="DY8">
        <f>'BEFORE CONVERSION'!DX8*'BEFORE CONVERSION'!EL8/100</f>
        <v>0</v>
      </c>
      <c r="DZ8">
        <f>'BEFORE CONVERSION'!DY8*'BEFORE CONVERSION'!EL8/100</f>
        <v>0</v>
      </c>
      <c r="EA8">
        <f>'BEFORE CONVERSION'!DZ8*'BEFORE CONVERSION'!EL8/100</f>
        <v>0</v>
      </c>
      <c r="EB8">
        <f>'BEFORE CONVERSION'!EA8*'BEFORE CONVERSION'!EL8/100</f>
        <v>144</v>
      </c>
      <c r="EC8">
        <f>'BEFORE CONVERSION'!EB8*'BEFORE CONVERSION'!EL8/100</f>
        <v>0</v>
      </c>
      <c r="ED8">
        <f>'BEFORE CONVERSION'!EC8*'BEFORE CONVERSION'!EL8/100</f>
        <v>0</v>
      </c>
      <c r="EE8">
        <f>'BEFORE CONVERSION'!ED8*'BEFORE CONVERSION'!EL8/100</f>
        <v>223</v>
      </c>
      <c r="EF8">
        <f>'BEFORE CONVERSION'!EE8*'BEFORE CONVERSION'!EL8/100</f>
        <v>35</v>
      </c>
      <c r="EG8">
        <f>'BEFORE CONVERSION'!EF8*'BEFORE CONVERSION'!EL8/100</f>
        <v>109</v>
      </c>
      <c r="EH8">
        <f>'BEFORE CONVERSION'!EG8*'BEFORE CONVERSION'!EL8/100</f>
        <v>57</v>
      </c>
      <c r="EI8">
        <f>'BEFORE CONVERSION'!EH8*'BEFORE CONVERSION'!EL8/100</f>
        <v>0</v>
      </c>
      <c r="EJ8">
        <f>'BEFORE CONVERSION'!EI8*'BEFORE CONVERSION'!EL8/100</f>
        <v>45689</v>
      </c>
      <c r="EK8">
        <f>'BEFORE CONVERSION'!EJ8*'BEFORE CONVERSION'!EL8/100</f>
        <v>46388</v>
      </c>
      <c r="EL8">
        <f>'BEFORE CONVERSION'!EK8*'BEFORE CONVERSION'!EL8/100</f>
        <v>3</v>
      </c>
    </row>
    <row r="9" spans="1:142" x14ac:dyDescent="0.25">
      <c r="A9" t="s">
        <v>560</v>
      </c>
      <c r="B9" t="s">
        <v>15</v>
      </c>
      <c r="C9" t="s">
        <v>16</v>
      </c>
      <c r="D9" t="s">
        <v>179</v>
      </c>
      <c r="E9">
        <f>'BEFORE CONVERSION'!D9*'BEFORE CONVERSION'!EL9/100</f>
        <v>76.25</v>
      </c>
      <c r="F9">
        <f>'BEFORE CONVERSION'!E9*'BEFORE CONVERSION'!EL9/100</f>
        <v>318.75</v>
      </c>
      <c r="G9">
        <f>'BEFORE CONVERSION'!F9*'BEFORE CONVERSION'!EL9/100</f>
        <v>81.25</v>
      </c>
      <c r="H9">
        <f>'BEFORE CONVERSION'!G9*'BEFORE CONVERSION'!EL9/100</f>
        <v>338.75</v>
      </c>
      <c r="I9">
        <f>'BEFORE CONVERSION'!H9*'BEFORE CONVERSION'!EL9/100</f>
        <v>103088.75</v>
      </c>
      <c r="J9">
        <f>'BEFORE CONVERSION'!I9*'BEFORE CONVERSION'!EL9/100</f>
        <v>425</v>
      </c>
      <c r="K9">
        <f>'BEFORE CONVERSION'!J9*'BEFORE CONVERSION'!EL9/100</f>
        <v>61.25</v>
      </c>
      <c r="L9">
        <f>'BEFORE CONVERSION'!K9*'BEFORE CONVERSION'!EL9/100</f>
        <v>17937.5</v>
      </c>
      <c r="M9">
        <f>'BEFORE CONVERSION'!L9*'BEFORE CONVERSION'!EL9/100</f>
        <v>2512.5</v>
      </c>
      <c r="N9">
        <f>'BEFORE CONVERSION'!M9*'BEFORE CONVERSION'!EL9/100</f>
        <v>400</v>
      </c>
      <c r="O9">
        <f>'BEFORE CONVERSION'!N9*'BEFORE CONVERSION'!EL9/100</f>
        <v>575</v>
      </c>
      <c r="P9">
        <f>'BEFORE CONVERSION'!O9*'BEFORE CONVERSION'!EL9/100</f>
        <v>0</v>
      </c>
      <c r="Q9">
        <f>'BEFORE CONVERSION'!P9*'BEFORE CONVERSION'!EL9/100</f>
        <v>6.25</v>
      </c>
      <c r="R9">
        <f>'BEFORE CONVERSION'!Q9*'BEFORE CONVERSION'!EL9/100</f>
        <v>0</v>
      </c>
      <c r="S9">
        <f>'BEFORE CONVERSION'!R9*'BEFORE CONVERSION'!EL9/100</f>
        <v>36.25</v>
      </c>
      <c r="T9">
        <f>'BEFORE CONVERSION'!S9*'BEFORE CONVERSION'!EL9/100</f>
        <v>0</v>
      </c>
      <c r="U9">
        <f>'BEFORE CONVERSION'!T9*'BEFORE CONVERSION'!EL9/100</f>
        <v>612.5</v>
      </c>
      <c r="V9">
        <f>'BEFORE CONVERSION'!U9*'BEFORE CONVERSION'!EL9/100</f>
        <v>612.5</v>
      </c>
      <c r="W9">
        <f>'BEFORE CONVERSION'!V9*'BEFORE CONVERSION'!EL9/100</f>
        <v>7.5</v>
      </c>
      <c r="X9">
        <f>'BEFORE CONVERSION'!W9*'BEFORE CONVERSION'!EL9/100</f>
        <v>13.75</v>
      </c>
      <c r="Y9">
        <f>'BEFORE CONVERSION'!X9*'BEFORE CONVERSION'!EL9/100</f>
        <v>11.25</v>
      </c>
      <c r="Z9">
        <f>'BEFORE CONVERSION'!Y9*'BEFORE CONVERSION'!EL9/100</f>
        <v>375</v>
      </c>
      <c r="AA9">
        <f>'BEFORE CONVERSION'!Z9*'BEFORE CONVERSION'!EL9/100</f>
        <v>437.5</v>
      </c>
      <c r="AB9">
        <f>'BEFORE CONVERSION'!AA9*'BEFORE CONVERSION'!EL9/100</f>
        <v>125</v>
      </c>
      <c r="AC9">
        <f>'BEFORE CONVERSION'!AB9*'BEFORE CONVERSION'!EL9/100</f>
        <v>53.75</v>
      </c>
      <c r="AD9">
        <f>'BEFORE CONVERSION'!AC9*'BEFORE CONVERSION'!EL9/100</f>
        <v>6.25</v>
      </c>
      <c r="AE9">
        <f>'BEFORE CONVERSION'!AD9*'BEFORE CONVERSION'!EL9/100</f>
        <v>6.25</v>
      </c>
      <c r="AF9">
        <f>'BEFORE CONVERSION'!AE9*'BEFORE CONVERSION'!EL9/100</f>
        <v>0</v>
      </c>
      <c r="AG9">
        <f>'BEFORE CONVERSION'!AF9*'BEFORE CONVERSION'!EL9/100</f>
        <v>15000</v>
      </c>
      <c r="AH9">
        <f>'BEFORE CONVERSION'!AG9*'BEFORE CONVERSION'!EL9/100</f>
        <v>1.25</v>
      </c>
      <c r="AI9">
        <f>'BEFORE CONVERSION'!AH9*'BEFORE CONVERSION'!EL9/100</f>
        <v>148.75</v>
      </c>
      <c r="AJ9">
        <f>'BEFORE CONVERSION'!AI9*'BEFORE CONVERSION'!EL9/100</f>
        <v>6.25</v>
      </c>
      <c r="AK9">
        <f>'BEFORE CONVERSION'!AJ9*'BEFORE CONVERSION'!EL9/100</f>
        <v>6.25</v>
      </c>
      <c r="AL9">
        <f>'BEFORE CONVERSION'!AK9*'BEFORE CONVERSION'!EL9/100</f>
        <v>13.75</v>
      </c>
      <c r="AM9">
        <f>'BEFORE CONVERSION'!AL9*'BEFORE CONVERSION'!EL9/100</f>
        <v>7.5</v>
      </c>
      <c r="AN9">
        <f>'BEFORE CONVERSION'!AM9*'BEFORE CONVERSION'!EL9/100</f>
        <v>2.5</v>
      </c>
      <c r="AO9">
        <f>'BEFORE CONVERSION'!AN9*'BEFORE CONVERSION'!EL9/100</f>
        <v>310</v>
      </c>
      <c r="AP9">
        <f>'BEFORE CONVERSION'!AO9*'BEFORE CONVERSION'!EL9/100</f>
        <v>47.5</v>
      </c>
      <c r="AQ9">
        <f>'BEFORE CONVERSION'!AP9*'BEFORE CONVERSION'!EL9/100</f>
        <v>65</v>
      </c>
      <c r="AR9">
        <f>'BEFORE CONVERSION'!AQ9*'BEFORE CONVERSION'!EL9/100</f>
        <v>53.75</v>
      </c>
      <c r="AS9">
        <f>'BEFORE CONVERSION'!AR9*'BEFORE CONVERSION'!EL9/100</f>
        <v>11.25</v>
      </c>
      <c r="AT9">
        <f>'BEFORE CONVERSION'!AS9*'BEFORE CONVERSION'!EL9/100</f>
        <v>1</v>
      </c>
      <c r="AU9">
        <f>'BEFORE CONVERSION'!AT9*'BEFORE CONVERSION'!EL9/100</f>
        <v>0</v>
      </c>
      <c r="AV9">
        <f>'BEFORE CONVERSION'!AU9*'BEFORE CONVERSION'!EL9/100</f>
        <v>526.25</v>
      </c>
      <c r="AW9">
        <f>'BEFORE CONVERSION'!AV9*'BEFORE CONVERSION'!EL9/100</f>
        <v>0</v>
      </c>
      <c r="AX9">
        <f>'BEFORE CONVERSION'!AW9*'BEFORE CONVERSION'!EL9/100</f>
        <v>526.25</v>
      </c>
      <c r="AY9">
        <f>'BEFORE CONVERSION'!AX9*'BEFORE CONVERSION'!EL9/100</f>
        <v>3237.5</v>
      </c>
      <c r="AZ9">
        <f>'BEFORE CONVERSION'!AY9*'BEFORE CONVERSION'!EL9/100</f>
        <v>9153.75</v>
      </c>
      <c r="BA9">
        <f>'BEFORE CONVERSION'!AZ9*'BEFORE CONVERSION'!EL9/100</f>
        <v>0</v>
      </c>
      <c r="BB9">
        <f>'BEFORE CONVERSION'!BA9*'BEFORE CONVERSION'!EL9/100</f>
        <v>12391.25</v>
      </c>
      <c r="BC9">
        <f>'BEFORE CONVERSION'!BB9*'BEFORE CONVERSION'!EL9/100</f>
        <v>4062.5</v>
      </c>
      <c r="BD9">
        <f>'BEFORE CONVERSION'!BC9*'BEFORE CONVERSION'!EL9/100</f>
        <v>0</v>
      </c>
      <c r="BE9">
        <f>'BEFORE CONVERSION'!BD9*'BEFORE CONVERSION'!EL9/100</f>
        <v>0</v>
      </c>
      <c r="BF9">
        <f>'BEFORE CONVERSION'!BE9*'BEFORE CONVERSION'!EL9/100</f>
        <v>4062.5</v>
      </c>
      <c r="BG9">
        <f>'BEFORE CONVERSION'!BF9*'BEFORE CONVERSION'!EL9/100</f>
        <v>16453.75</v>
      </c>
      <c r="BH9">
        <f>'BEFORE CONVERSION'!BG9*'BEFORE CONVERSION'!EL9/100</f>
        <v>0</v>
      </c>
      <c r="BI9">
        <f>'BEFORE CONVERSION'!BH9*'BEFORE CONVERSION'!EL9/100</f>
        <v>0</v>
      </c>
      <c r="BJ9">
        <f>'BEFORE CONVERSION'!BI9*'BEFORE CONVERSION'!EL9/100</f>
        <v>0</v>
      </c>
      <c r="BK9">
        <f>'BEFORE CONVERSION'!BJ9*'BEFORE CONVERSION'!EL9/100</f>
        <v>957.5</v>
      </c>
      <c r="BL9">
        <f>'BEFORE CONVERSION'!BK9*'BEFORE CONVERSION'!EL9/100</f>
        <v>957.5</v>
      </c>
      <c r="BM9">
        <f>'BEFORE CONVERSION'!BL9*'BEFORE CONVERSION'!EL9/100</f>
        <v>451.25</v>
      </c>
      <c r="BN9">
        <f>'BEFORE CONVERSION'!BM9*'BEFORE CONVERSION'!EL9/100</f>
        <v>222.5</v>
      </c>
      <c r="BO9">
        <f>'BEFORE CONVERSION'!BN9*'BEFORE CONVERSION'!EL9/100</f>
        <v>1073.75</v>
      </c>
      <c r="BP9">
        <f>'BEFORE CONVERSION'!BO9*'BEFORE CONVERSION'!EL9/100</f>
        <v>752.5</v>
      </c>
      <c r="BQ9">
        <f>'BEFORE CONVERSION'!BP9*'BEFORE CONVERSION'!EL9/100</f>
        <v>12.5</v>
      </c>
      <c r="BR9">
        <f>'BEFORE CONVERSION'!BQ9*'BEFORE CONVERSION'!EL9/100</f>
        <v>600</v>
      </c>
      <c r="BS9">
        <f>'BEFORE CONVERSION'!BR9*'BEFORE CONVERSION'!EL9/100</f>
        <v>1925</v>
      </c>
      <c r="BT9">
        <f>'BEFORE CONVERSION'!BS9*'BEFORE CONVERSION'!EL9/100</f>
        <v>16.25</v>
      </c>
      <c r="BU9">
        <f>'BEFORE CONVERSION'!BT9*'BEFORE CONVERSION'!EL9/100</f>
        <v>25</v>
      </c>
      <c r="BV9">
        <f>'BEFORE CONVERSION'!BU9*'BEFORE CONVERSION'!EL9/100</f>
        <v>23.75</v>
      </c>
      <c r="BW9">
        <f>'BEFORE CONVERSION'!BV9*'BEFORE CONVERSION'!EL9/100</f>
        <v>5</v>
      </c>
      <c r="BX9">
        <f>'BEFORE CONVERSION'!BW9*'BEFORE CONVERSION'!EL9/100</f>
        <v>1.25</v>
      </c>
      <c r="BY9">
        <f>'BEFORE CONVERSION'!BX9*'BEFORE CONVERSION'!EL9/100</f>
        <v>13.75</v>
      </c>
      <c r="BZ9">
        <f>'BEFORE CONVERSION'!BY9*'BEFORE CONVERSION'!EL9/100</f>
        <v>7.5</v>
      </c>
      <c r="CA9">
        <f>'BEFORE CONVERSION'!BZ9*'BEFORE CONVERSION'!EL9/100</f>
        <v>12.5</v>
      </c>
      <c r="CB9">
        <f>'BEFORE CONVERSION'!CA9*'BEFORE CONVERSION'!EL9/100</f>
        <v>3.75</v>
      </c>
      <c r="CC9">
        <f>'BEFORE CONVERSION'!CB9*'BEFORE CONVERSION'!EL9/100</f>
        <v>18.75</v>
      </c>
      <c r="CD9">
        <f>'BEFORE CONVERSION'!CC9*'BEFORE CONVERSION'!EL9/100</f>
        <v>12.5</v>
      </c>
      <c r="CE9">
        <f>'BEFORE CONVERSION'!CD9*'BEFORE CONVERSION'!EL9/100</f>
        <v>10</v>
      </c>
      <c r="CF9">
        <f>'BEFORE CONVERSION'!CE9*'BEFORE CONVERSION'!EL9/100</f>
        <v>150</v>
      </c>
      <c r="CG9">
        <f>'BEFORE CONVERSION'!CF9*'BEFORE CONVERSION'!EL9/100</f>
        <v>23.75</v>
      </c>
      <c r="CH9">
        <f>'BEFORE CONVERSION'!CG9*'BEFORE CONVERSION'!EL9/100</f>
        <v>161.25</v>
      </c>
      <c r="CI9">
        <f>'BEFORE CONVERSION'!CH9*'BEFORE CONVERSION'!EL9/100</f>
        <v>40</v>
      </c>
      <c r="CJ9">
        <f>'BEFORE CONVERSION'!CI9*'BEFORE CONVERSION'!EL9/100</f>
        <v>13.75</v>
      </c>
      <c r="CK9">
        <f>'BEFORE CONVERSION'!CJ9*'BEFORE CONVERSION'!EL9/100</f>
        <v>16.25</v>
      </c>
      <c r="CL9">
        <f>'BEFORE CONVERSION'!CK9*'BEFORE CONVERSION'!EL9/100</f>
        <v>18.75</v>
      </c>
      <c r="CM9">
        <f>'BEFORE CONVERSION'!CL9*'BEFORE CONVERSION'!EL9/100</f>
        <v>273.75</v>
      </c>
      <c r="CN9">
        <f>'BEFORE CONVERSION'!CM9*'BEFORE CONVERSION'!EL9/100</f>
        <v>17.5</v>
      </c>
      <c r="CO9">
        <f>'BEFORE CONVERSION'!CN9*'BEFORE CONVERSION'!EL9/100</f>
        <v>6.25</v>
      </c>
      <c r="CP9">
        <f>'BEFORE CONVERSION'!CO9*'BEFORE CONVERSION'!EL9/100</f>
        <v>0</v>
      </c>
      <c r="CQ9">
        <f>'BEFORE CONVERSION'!CP9*'BEFORE CONVERSION'!EL9/100</f>
        <v>0</v>
      </c>
      <c r="CR9">
        <f>'BEFORE CONVERSION'!CQ9*'BEFORE CONVERSION'!EL9/100</f>
        <v>0</v>
      </c>
      <c r="CS9">
        <f>'BEFORE CONVERSION'!CR9*'BEFORE CONVERSION'!EL9/100</f>
        <v>0</v>
      </c>
      <c r="CT9">
        <f>'BEFORE CONVERSION'!CS9*'BEFORE CONVERSION'!EL9/100</f>
        <v>1.25</v>
      </c>
      <c r="CU9">
        <f>'BEFORE CONVERSION'!CT9*'BEFORE CONVERSION'!EL9/100</f>
        <v>2.5</v>
      </c>
      <c r="CV9">
        <f>'BEFORE CONVERSION'!CU9*'BEFORE CONVERSION'!EL9/100</f>
        <v>0</v>
      </c>
      <c r="CW9">
        <f>'BEFORE CONVERSION'!CV9*'BEFORE CONVERSION'!EL9/100</f>
        <v>15</v>
      </c>
      <c r="CX9">
        <f>'BEFORE CONVERSION'!CW9*'BEFORE CONVERSION'!EL9/100</f>
        <v>0</v>
      </c>
      <c r="CY9">
        <f>'BEFORE CONVERSION'!CX9*'BEFORE CONVERSION'!EL9/100</f>
        <v>5</v>
      </c>
      <c r="CZ9">
        <f>'BEFORE CONVERSION'!CY9*'BEFORE CONVERSION'!EL9/100</f>
        <v>1.25</v>
      </c>
      <c r="DA9">
        <f>'BEFORE CONVERSION'!CZ9*'BEFORE CONVERSION'!EL9/100</f>
        <v>0</v>
      </c>
      <c r="DB9">
        <f>'BEFORE CONVERSION'!DA9*'BEFORE CONVERSION'!EL9/100</f>
        <v>0</v>
      </c>
      <c r="DC9">
        <f>'BEFORE CONVERSION'!DB9*'BEFORE CONVERSION'!EL9/100</f>
        <v>25</v>
      </c>
      <c r="DD9">
        <f>'BEFORE CONVERSION'!DC9*'BEFORE CONVERSION'!EL9/100</f>
        <v>0</v>
      </c>
      <c r="DE9">
        <f>'BEFORE CONVERSION'!DD9*'BEFORE CONVERSION'!EL9/100</f>
        <v>0</v>
      </c>
      <c r="DF9">
        <f>'BEFORE CONVERSION'!DE9*'BEFORE CONVERSION'!EL9/100</f>
        <v>0</v>
      </c>
      <c r="DG9">
        <f>'BEFORE CONVERSION'!DF9*'BEFORE CONVERSION'!EL9/100</f>
        <v>0</v>
      </c>
      <c r="DH9">
        <f>'BEFORE CONVERSION'!DG9*'BEFORE CONVERSION'!EL9/100</f>
        <v>2.5</v>
      </c>
      <c r="DI9">
        <f>'BEFORE CONVERSION'!DH9*'BEFORE CONVERSION'!EL9/100</f>
        <v>0</v>
      </c>
      <c r="DJ9">
        <f>'BEFORE CONVERSION'!DI9*'BEFORE CONVERSION'!EL9/100</f>
        <v>0</v>
      </c>
      <c r="DK9">
        <f>'BEFORE CONVERSION'!DJ9*'BEFORE CONVERSION'!EL9/100</f>
        <v>0</v>
      </c>
      <c r="DL9">
        <f>'BEFORE CONVERSION'!DK9*'BEFORE CONVERSION'!EL9/100</f>
        <v>2.5</v>
      </c>
      <c r="DM9">
        <f>'BEFORE CONVERSION'!DL9*'BEFORE CONVERSION'!EL9/100</f>
        <v>0</v>
      </c>
      <c r="DN9">
        <f>'BEFORE CONVERSION'!DM9*'BEFORE CONVERSION'!EL9/100</f>
        <v>0</v>
      </c>
      <c r="DO9">
        <f>'BEFORE CONVERSION'!DN9*'BEFORE CONVERSION'!EL9/100</f>
        <v>25</v>
      </c>
      <c r="DP9">
        <f>'BEFORE CONVERSION'!DO9*'BEFORE CONVERSION'!EL9/100</f>
        <v>5</v>
      </c>
      <c r="DQ9">
        <f>'BEFORE CONVERSION'!DP9*'BEFORE CONVERSION'!EL9/100</f>
        <v>0</v>
      </c>
      <c r="DR9">
        <f>'BEFORE CONVERSION'!DQ9*'BEFORE CONVERSION'!EL9/100</f>
        <v>0</v>
      </c>
      <c r="DS9">
        <f>'BEFORE CONVERSION'!DR9*'BEFORE CONVERSION'!EL9/100</f>
        <v>0</v>
      </c>
      <c r="DT9">
        <f>'BEFORE CONVERSION'!DS9*'BEFORE CONVERSION'!EL9/100</f>
        <v>0</v>
      </c>
      <c r="DU9">
        <f>'BEFORE CONVERSION'!DT9*'BEFORE CONVERSION'!EL9/100</f>
        <v>0</v>
      </c>
      <c r="DV9">
        <f>'BEFORE CONVERSION'!DU9*'BEFORE CONVERSION'!EL9/100</f>
        <v>0</v>
      </c>
      <c r="DW9">
        <f>'BEFORE CONVERSION'!DV9*'BEFORE CONVERSION'!EL9/100</f>
        <v>0</v>
      </c>
      <c r="DX9">
        <f>'BEFORE CONVERSION'!DW9*'BEFORE CONVERSION'!EL9/100</f>
        <v>0</v>
      </c>
      <c r="DY9">
        <f>'BEFORE CONVERSION'!DX9*'BEFORE CONVERSION'!EL9/100</f>
        <v>0</v>
      </c>
      <c r="DZ9">
        <f>'BEFORE CONVERSION'!DY9*'BEFORE CONVERSION'!EL9/100</f>
        <v>0</v>
      </c>
      <c r="EA9">
        <f>'BEFORE CONVERSION'!DZ9*'BEFORE CONVERSION'!EL9/100</f>
        <v>2.5</v>
      </c>
      <c r="EB9">
        <f>'BEFORE CONVERSION'!EA9*'BEFORE CONVERSION'!EL9/100</f>
        <v>32.5</v>
      </c>
      <c r="EC9">
        <f>'BEFORE CONVERSION'!EB9*'BEFORE CONVERSION'!EL9/100</f>
        <v>0</v>
      </c>
      <c r="ED9">
        <f>'BEFORE CONVERSION'!EC9*'BEFORE CONVERSION'!EL9/100</f>
        <v>0</v>
      </c>
      <c r="EE9">
        <f>'BEFORE CONVERSION'!ED9*'BEFORE CONVERSION'!EL9/100</f>
        <v>60</v>
      </c>
      <c r="EF9">
        <f>'BEFORE CONVERSION'!EE9*'BEFORE CONVERSION'!EL9/100</f>
        <v>7.5</v>
      </c>
      <c r="EG9">
        <f>'BEFORE CONVERSION'!EF9*'BEFORE CONVERSION'!EL9/100</f>
        <v>25</v>
      </c>
      <c r="EH9">
        <f>'BEFORE CONVERSION'!EG9*'BEFORE CONVERSION'!EL9/100</f>
        <v>1.25</v>
      </c>
      <c r="EI9">
        <f>'BEFORE CONVERSION'!EH9*'BEFORE CONVERSION'!EL9/100</f>
        <v>0</v>
      </c>
      <c r="EJ9">
        <f>'BEFORE CONVERSION'!EI9*'BEFORE CONVERSION'!EL9/100</f>
        <v>55776.25</v>
      </c>
      <c r="EK9">
        <f>'BEFORE CONVERSION'!EJ9*'BEFORE CONVERSION'!EL9/100</f>
        <v>55741.25</v>
      </c>
      <c r="EL9">
        <f>'BEFORE CONVERSION'!EK9*'BEFORE CONVERSION'!EL9/100</f>
        <v>3.75</v>
      </c>
    </row>
    <row r="10" spans="1:142" x14ac:dyDescent="0.25">
      <c r="A10" t="s">
        <v>563</v>
      </c>
      <c r="B10" t="s">
        <v>17</v>
      </c>
      <c r="C10" t="s">
        <v>18</v>
      </c>
      <c r="D10" t="s">
        <v>180</v>
      </c>
      <c r="E10">
        <f>'BEFORE CONVERSION'!D10*'BEFORE CONVERSION'!EL10/100</f>
        <v>51.25</v>
      </c>
      <c r="F10">
        <f>'BEFORE CONVERSION'!E10*'BEFORE CONVERSION'!EL10/100</f>
        <v>213.75</v>
      </c>
      <c r="G10">
        <f>'BEFORE CONVERSION'!F10*'BEFORE CONVERSION'!EL10/100</f>
        <v>55</v>
      </c>
      <c r="H10">
        <f>'BEFORE CONVERSION'!G10*'BEFORE CONVERSION'!EL10/100</f>
        <v>230</v>
      </c>
      <c r="I10">
        <f>'BEFORE CONVERSION'!H10*'BEFORE CONVERSION'!EL10/100</f>
        <v>109400</v>
      </c>
      <c r="J10">
        <f>'BEFORE CONVERSION'!I10*'BEFORE CONVERSION'!EL10/100</f>
        <v>950</v>
      </c>
      <c r="K10">
        <f>'BEFORE CONVERSION'!J10*'BEFORE CONVERSION'!EL10/100</f>
        <v>137.5</v>
      </c>
      <c r="L10">
        <f>'BEFORE CONVERSION'!K10*'BEFORE CONVERSION'!EL10/100</f>
        <v>11112.5</v>
      </c>
      <c r="M10">
        <f>'BEFORE CONVERSION'!L10*'BEFORE CONVERSION'!EL10/100</f>
        <v>2125</v>
      </c>
      <c r="N10">
        <f>'BEFORE CONVERSION'!M10*'BEFORE CONVERSION'!EL10/100</f>
        <v>562.5</v>
      </c>
      <c r="O10">
        <f>'BEFORE CONVERSION'!N10*'BEFORE CONVERSION'!EL10/100</f>
        <v>712.5</v>
      </c>
      <c r="P10">
        <f>'BEFORE CONVERSION'!O10*'BEFORE CONVERSION'!EL10/100</f>
        <v>0</v>
      </c>
      <c r="Q10">
        <f>'BEFORE CONVERSION'!P10*'BEFORE CONVERSION'!EL10/100</f>
        <v>16.25</v>
      </c>
      <c r="R10">
        <f>'BEFORE CONVERSION'!Q10*'BEFORE CONVERSION'!EL10/100</f>
        <v>0</v>
      </c>
      <c r="S10">
        <f>'BEFORE CONVERSION'!R10*'BEFORE CONVERSION'!EL10/100</f>
        <v>101.25</v>
      </c>
      <c r="T10">
        <f>'BEFORE CONVERSION'!S10*'BEFORE CONVERSION'!EL10/100</f>
        <v>0</v>
      </c>
      <c r="U10">
        <f>'BEFORE CONVERSION'!T10*'BEFORE CONVERSION'!EL10/100</f>
        <v>1200</v>
      </c>
      <c r="V10">
        <f>'BEFORE CONVERSION'!U10*'BEFORE CONVERSION'!EL10/100</f>
        <v>1200</v>
      </c>
      <c r="W10">
        <f>'BEFORE CONVERSION'!V10*'BEFORE CONVERSION'!EL10/100</f>
        <v>2.5</v>
      </c>
      <c r="X10">
        <f>'BEFORE CONVERSION'!W10*'BEFORE CONVERSION'!EL10/100</f>
        <v>33.75</v>
      </c>
      <c r="Y10">
        <f>'BEFORE CONVERSION'!X10*'BEFORE CONVERSION'!EL10/100</f>
        <v>63.75</v>
      </c>
      <c r="Z10">
        <f>'BEFORE CONVERSION'!Y10*'BEFORE CONVERSION'!EL10/100</f>
        <v>1062.5</v>
      </c>
      <c r="AA10">
        <f>'BEFORE CONVERSION'!Z10*'BEFORE CONVERSION'!EL10/100</f>
        <v>1187.5</v>
      </c>
      <c r="AB10">
        <f>'BEFORE CONVERSION'!AA10*'BEFORE CONVERSION'!EL10/100</f>
        <v>175</v>
      </c>
      <c r="AC10">
        <f>'BEFORE CONVERSION'!AB10*'BEFORE CONVERSION'!EL10/100</f>
        <v>32.5</v>
      </c>
      <c r="AD10">
        <f>'BEFORE CONVERSION'!AC10*'BEFORE CONVERSION'!EL10/100</f>
        <v>2.5</v>
      </c>
      <c r="AE10">
        <f>'BEFORE CONVERSION'!AD10*'BEFORE CONVERSION'!EL10/100</f>
        <v>3.75</v>
      </c>
      <c r="AF10">
        <f>'BEFORE CONVERSION'!AE10*'BEFORE CONVERSION'!EL10/100</f>
        <v>0</v>
      </c>
      <c r="AG10">
        <f>'BEFORE CONVERSION'!AF10*'BEFORE CONVERSION'!EL10/100</f>
        <v>11875</v>
      </c>
      <c r="AH10">
        <f>'BEFORE CONVERSION'!AG10*'BEFORE CONVERSION'!EL10/100</f>
        <v>1.25</v>
      </c>
      <c r="AI10">
        <f>'BEFORE CONVERSION'!AH10*'BEFORE CONVERSION'!EL10/100</f>
        <v>240</v>
      </c>
      <c r="AJ10">
        <f>'BEFORE CONVERSION'!AI10*'BEFORE CONVERSION'!EL10/100</f>
        <v>7.5</v>
      </c>
      <c r="AK10">
        <f>'BEFORE CONVERSION'!AJ10*'BEFORE CONVERSION'!EL10/100</f>
        <v>11.25</v>
      </c>
      <c r="AL10">
        <f>'BEFORE CONVERSION'!AK10*'BEFORE CONVERSION'!EL10/100</f>
        <v>25</v>
      </c>
      <c r="AM10">
        <f>'BEFORE CONVERSION'!AL10*'BEFORE CONVERSION'!EL10/100</f>
        <v>7.5</v>
      </c>
      <c r="AN10">
        <f>'BEFORE CONVERSION'!AM10*'BEFORE CONVERSION'!EL10/100</f>
        <v>3.75</v>
      </c>
      <c r="AO10">
        <f>'BEFORE CONVERSION'!AN10*'BEFORE CONVERSION'!EL10/100</f>
        <v>405</v>
      </c>
      <c r="AP10">
        <f>'BEFORE CONVERSION'!AO10*'BEFORE CONVERSION'!EL10/100</f>
        <v>170</v>
      </c>
      <c r="AQ10">
        <f>'BEFORE CONVERSION'!AP10*'BEFORE CONVERSION'!EL10/100</f>
        <v>85</v>
      </c>
      <c r="AR10">
        <f>'BEFORE CONVERSION'!AQ10*'BEFORE CONVERSION'!EL10/100</f>
        <v>78.75</v>
      </c>
      <c r="AS10">
        <f>'BEFORE CONVERSION'!AR10*'BEFORE CONVERSION'!EL10/100</f>
        <v>15</v>
      </c>
      <c r="AT10">
        <f>'BEFORE CONVERSION'!AS10*'BEFORE CONVERSION'!EL10/100</f>
        <v>3.75</v>
      </c>
      <c r="AU10">
        <f>'BEFORE CONVERSION'!AT10*'BEFORE CONVERSION'!EL10/100</f>
        <v>0</v>
      </c>
      <c r="AV10">
        <f>'BEFORE CONVERSION'!AU10*'BEFORE CONVERSION'!EL10/100</f>
        <v>882.5</v>
      </c>
      <c r="AW10">
        <f>'BEFORE CONVERSION'!AV10*'BEFORE CONVERSION'!EL10/100</f>
        <v>0</v>
      </c>
      <c r="AX10">
        <f>'BEFORE CONVERSION'!AW10*'BEFORE CONVERSION'!EL10/100</f>
        <v>882.5</v>
      </c>
      <c r="AY10">
        <f>'BEFORE CONVERSION'!AX10*'BEFORE CONVERSION'!EL10/100</f>
        <v>1323.75</v>
      </c>
      <c r="AZ10">
        <f>'BEFORE CONVERSION'!AY10*'BEFORE CONVERSION'!EL10/100</f>
        <v>1578.75</v>
      </c>
      <c r="BA10">
        <f>'BEFORE CONVERSION'!AZ10*'BEFORE CONVERSION'!EL10/100</f>
        <v>0</v>
      </c>
      <c r="BB10">
        <f>'BEFORE CONVERSION'!BA10*'BEFORE CONVERSION'!EL10/100</f>
        <v>2902.5</v>
      </c>
      <c r="BC10">
        <f>'BEFORE CONVERSION'!BB10*'BEFORE CONVERSION'!EL10/100</f>
        <v>7327.5</v>
      </c>
      <c r="BD10">
        <f>'BEFORE CONVERSION'!BC10*'BEFORE CONVERSION'!EL10/100</f>
        <v>0</v>
      </c>
      <c r="BE10">
        <f>'BEFORE CONVERSION'!BD10*'BEFORE CONVERSION'!EL10/100</f>
        <v>0</v>
      </c>
      <c r="BF10">
        <f>'BEFORE CONVERSION'!BE10*'BEFORE CONVERSION'!EL10/100</f>
        <v>7327.5</v>
      </c>
      <c r="BG10">
        <f>'BEFORE CONVERSION'!BF10*'BEFORE CONVERSION'!EL10/100</f>
        <v>10230</v>
      </c>
      <c r="BH10">
        <f>'BEFORE CONVERSION'!BG10*'BEFORE CONVERSION'!EL10/100</f>
        <v>0</v>
      </c>
      <c r="BI10">
        <f>'BEFORE CONVERSION'!BH10*'BEFORE CONVERSION'!EL10/100</f>
        <v>0</v>
      </c>
      <c r="BJ10">
        <f>'BEFORE CONVERSION'!BI10*'BEFORE CONVERSION'!EL10/100</f>
        <v>0</v>
      </c>
      <c r="BK10">
        <f>'BEFORE CONVERSION'!BJ10*'BEFORE CONVERSION'!EL10/100</f>
        <v>0</v>
      </c>
      <c r="BL10">
        <f>'BEFORE CONVERSION'!BK10*'BEFORE CONVERSION'!EL10/100</f>
        <v>0</v>
      </c>
      <c r="BM10">
        <f>'BEFORE CONVERSION'!BL10*'BEFORE CONVERSION'!EL10/100</f>
        <v>956.25</v>
      </c>
      <c r="BN10">
        <f>'BEFORE CONVERSION'!BM10*'BEFORE CONVERSION'!EL10/100</f>
        <v>106.25</v>
      </c>
      <c r="BO10">
        <f>'BEFORE CONVERSION'!BN10*'BEFORE CONVERSION'!EL10/100</f>
        <v>531.25</v>
      </c>
      <c r="BP10">
        <f>'BEFORE CONVERSION'!BO10*'BEFORE CONVERSION'!EL10/100</f>
        <v>425</v>
      </c>
      <c r="BQ10">
        <f>'BEFORE CONVERSION'!BP10*'BEFORE CONVERSION'!EL10/100</f>
        <v>106.25</v>
      </c>
      <c r="BR10">
        <f>'BEFORE CONVERSION'!BQ10*'BEFORE CONVERSION'!EL10/100</f>
        <v>975</v>
      </c>
      <c r="BS10">
        <f>'BEFORE CONVERSION'!BR10*'BEFORE CONVERSION'!EL10/100</f>
        <v>1425</v>
      </c>
      <c r="BT10">
        <f>'BEFORE CONVERSION'!BS10*'BEFORE CONVERSION'!EL10/100</f>
        <v>21.25</v>
      </c>
      <c r="BU10">
        <f>'BEFORE CONVERSION'!BT10*'BEFORE CONVERSION'!EL10/100</f>
        <v>45</v>
      </c>
      <c r="BV10">
        <f>'BEFORE CONVERSION'!BU10*'BEFORE CONVERSION'!EL10/100</f>
        <v>46.25</v>
      </c>
      <c r="BW10">
        <f>'BEFORE CONVERSION'!BV10*'BEFORE CONVERSION'!EL10/100</f>
        <v>47.5</v>
      </c>
      <c r="BX10">
        <f>'BEFORE CONVERSION'!BW10*'BEFORE CONVERSION'!EL10/100</f>
        <v>15</v>
      </c>
      <c r="BY10">
        <f>'BEFORE CONVERSION'!BX10*'BEFORE CONVERSION'!EL10/100</f>
        <v>28.75</v>
      </c>
      <c r="BZ10">
        <f>'BEFORE CONVERSION'!BY10*'BEFORE CONVERSION'!EL10/100</f>
        <v>32.5</v>
      </c>
      <c r="CA10">
        <f>'BEFORE CONVERSION'!BZ10*'BEFORE CONVERSION'!EL10/100</f>
        <v>43.75</v>
      </c>
      <c r="CB10">
        <f>'BEFORE CONVERSION'!CA10*'BEFORE CONVERSION'!EL10/100</f>
        <v>7.5</v>
      </c>
      <c r="CC10">
        <f>'BEFORE CONVERSION'!CB10*'BEFORE CONVERSION'!EL10/100</f>
        <v>62.5</v>
      </c>
      <c r="CD10">
        <f>'BEFORE CONVERSION'!CC10*'BEFORE CONVERSION'!EL10/100</f>
        <v>27.5</v>
      </c>
      <c r="CE10">
        <f>'BEFORE CONVERSION'!CD10*'BEFORE CONVERSION'!EL10/100</f>
        <v>27.5</v>
      </c>
      <c r="CF10">
        <f>'BEFORE CONVERSION'!CE10*'BEFORE CONVERSION'!EL10/100</f>
        <v>405</v>
      </c>
      <c r="CG10">
        <f>'BEFORE CONVERSION'!CF10*'BEFORE CONVERSION'!EL10/100</f>
        <v>62.5</v>
      </c>
      <c r="CH10">
        <f>'BEFORE CONVERSION'!CG10*'BEFORE CONVERSION'!EL10/100</f>
        <v>143.75</v>
      </c>
      <c r="CI10">
        <f>'BEFORE CONVERSION'!CH10*'BEFORE CONVERSION'!EL10/100</f>
        <v>221.25</v>
      </c>
      <c r="CJ10">
        <f>'BEFORE CONVERSION'!CI10*'BEFORE CONVERSION'!EL10/100</f>
        <v>23.75</v>
      </c>
      <c r="CK10">
        <f>'BEFORE CONVERSION'!CJ10*'BEFORE CONVERSION'!EL10/100</f>
        <v>42.5</v>
      </c>
      <c r="CL10">
        <f>'BEFORE CONVERSION'!CK10*'BEFORE CONVERSION'!EL10/100</f>
        <v>52.5</v>
      </c>
      <c r="CM10">
        <f>'BEFORE CONVERSION'!CL10*'BEFORE CONVERSION'!EL10/100</f>
        <v>546.25</v>
      </c>
      <c r="CN10">
        <f>'BEFORE CONVERSION'!CM10*'BEFORE CONVERSION'!EL10/100</f>
        <v>26.25</v>
      </c>
      <c r="CO10">
        <f>'BEFORE CONVERSION'!CN10*'BEFORE CONVERSION'!EL10/100</f>
        <v>8.75</v>
      </c>
      <c r="CP10">
        <f>'BEFORE CONVERSION'!CO10*'BEFORE CONVERSION'!EL10/100</f>
        <v>0</v>
      </c>
      <c r="CQ10">
        <f>'BEFORE CONVERSION'!CP10*'BEFORE CONVERSION'!EL10/100</f>
        <v>0</v>
      </c>
      <c r="CR10">
        <f>'BEFORE CONVERSION'!CQ10*'BEFORE CONVERSION'!EL10/100</f>
        <v>0</v>
      </c>
      <c r="CS10">
        <f>'BEFORE CONVERSION'!CR10*'BEFORE CONVERSION'!EL10/100</f>
        <v>0</v>
      </c>
      <c r="CT10">
        <f>'BEFORE CONVERSION'!CS10*'BEFORE CONVERSION'!EL10/100</f>
        <v>0</v>
      </c>
      <c r="CU10">
        <f>'BEFORE CONVERSION'!CT10*'BEFORE CONVERSION'!EL10/100</f>
        <v>0</v>
      </c>
      <c r="CV10">
        <f>'BEFORE CONVERSION'!CU10*'BEFORE CONVERSION'!EL10/100</f>
        <v>0</v>
      </c>
      <c r="CW10">
        <f>'BEFORE CONVERSION'!CV10*'BEFORE CONVERSION'!EL10/100</f>
        <v>11.25</v>
      </c>
      <c r="CX10">
        <f>'BEFORE CONVERSION'!CW10*'BEFORE CONVERSION'!EL10/100</f>
        <v>0</v>
      </c>
      <c r="CY10">
        <f>'BEFORE CONVERSION'!CX10*'BEFORE CONVERSION'!EL10/100</f>
        <v>1.25</v>
      </c>
      <c r="CZ10">
        <f>'BEFORE CONVERSION'!CY10*'BEFORE CONVERSION'!EL10/100</f>
        <v>0</v>
      </c>
      <c r="DA10">
        <f>'BEFORE CONVERSION'!CZ10*'BEFORE CONVERSION'!EL10/100</f>
        <v>0</v>
      </c>
      <c r="DB10">
        <f>'BEFORE CONVERSION'!DA10*'BEFORE CONVERSION'!EL10/100</f>
        <v>0</v>
      </c>
      <c r="DC10">
        <f>'BEFORE CONVERSION'!DB10*'BEFORE CONVERSION'!EL10/100</f>
        <v>12.5</v>
      </c>
      <c r="DD10">
        <f>'BEFORE CONVERSION'!DC10*'BEFORE CONVERSION'!EL10/100</f>
        <v>0</v>
      </c>
      <c r="DE10">
        <f>'BEFORE CONVERSION'!DD10*'BEFORE CONVERSION'!EL10/100</f>
        <v>0</v>
      </c>
      <c r="DF10">
        <f>'BEFORE CONVERSION'!DE10*'BEFORE CONVERSION'!EL10/100</f>
        <v>1.25</v>
      </c>
      <c r="DG10">
        <f>'BEFORE CONVERSION'!DF10*'BEFORE CONVERSION'!EL10/100</f>
        <v>0</v>
      </c>
      <c r="DH10">
        <f>'BEFORE CONVERSION'!DG10*'BEFORE CONVERSION'!EL10/100</f>
        <v>41.25</v>
      </c>
      <c r="DI10">
        <f>'BEFORE CONVERSION'!DH10*'BEFORE CONVERSION'!EL10/100</f>
        <v>0</v>
      </c>
      <c r="DJ10">
        <f>'BEFORE CONVERSION'!DI10*'BEFORE CONVERSION'!EL10/100</f>
        <v>0</v>
      </c>
      <c r="DK10">
        <f>'BEFORE CONVERSION'!DJ10*'BEFORE CONVERSION'!EL10/100</f>
        <v>0</v>
      </c>
      <c r="DL10">
        <f>'BEFORE CONVERSION'!DK10*'BEFORE CONVERSION'!EL10/100</f>
        <v>42.5</v>
      </c>
      <c r="DM10">
        <f>'BEFORE CONVERSION'!DL10*'BEFORE CONVERSION'!EL10/100</f>
        <v>0</v>
      </c>
      <c r="DN10">
        <f>'BEFORE CONVERSION'!DM10*'BEFORE CONVERSION'!EL10/100</f>
        <v>0</v>
      </c>
      <c r="DO10">
        <f>'BEFORE CONVERSION'!DN10*'BEFORE CONVERSION'!EL10/100</f>
        <v>53.75</v>
      </c>
      <c r="DP10">
        <f>'BEFORE CONVERSION'!DO10*'BEFORE CONVERSION'!EL10/100</f>
        <v>1.25</v>
      </c>
      <c r="DQ10">
        <f>'BEFORE CONVERSION'!DP10*'BEFORE CONVERSION'!EL10/100</f>
        <v>0</v>
      </c>
      <c r="DR10">
        <f>'BEFORE CONVERSION'!DQ10*'BEFORE CONVERSION'!EL10/100</f>
        <v>0</v>
      </c>
      <c r="DS10">
        <f>'BEFORE CONVERSION'!DR10*'BEFORE CONVERSION'!EL10/100</f>
        <v>0</v>
      </c>
      <c r="DT10">
        <f>'BEFORE CONVERSION'!DS10*'BEFORE CONVERSION'!EL10/100</f>
        <v>0</v>
      </c>
      <c r="DU10">
        <f>'BEFORE CONVERSION'!DT10*'BEFORE CONVERSION'!EL10/100</f>
        <v>0</v>
      </c>
      <c r="DV10">
        <f>'BEFORE CONVERSION'!DU10*'BEFORE CONVERSION'!EL10/100</f>
        <v>0</v>
      </c>
      <c r="DW10">
        <f>'BEFORE CONVERSION'!DV10*'BEFORE CONVERSION'!EL10/100</f>
        <v>0</v>
      </c>
      <c r="DX10">
        <f>'BEFORE CONVERSION'!DW10*'BEFORE CONVERSION'!EL10/100</f>
        <v>0</v>
      </c>
      <c r="DY10">
        <f>'BEFORE CONVERSION'!DX10*'BEFORE CONVERSION'!EL10/100</f>
        <v>0</v>
      </c>
      <c r="DZ10">
        <f>'BEFORE CONVERSION'!DY10*'BEFORE CONVERSION'!EL10/100</f>
        <v>0</v>
      </c>
      <c r="EA10">
        <f>'BEFORE CONVERSION'!DZ10*'BEFORE CONVERSION'!EL10/100</f>
        <v>0</v>
      </c>
      <c r="EB10">
        <f>'BEFORE CONVERSION'!EA10*'BEFORE CONVERSION'!EL10/100</f>
        <v>55</v>
      </c>
      <c r="EC10">
        <f>'BEFORE CONVERSION'!EB10*'BEFORE CONVERSION'!EL10/100</f>
        <v>0</v>
      </c>
      <c r="ED10">
        <f>'BEFORE CONVERSION'!EC10*'BEFORE CONVERSION'!EL10/100</f>
        <v>0</v>
      </c>
      <c r="EE10">
        <f>'BEFORE CONVERSION'!ED10*'BEFORE CONVERSION'!EL10/100</f>
        <v>110</v>
      </c>
      <c r="EF10">
        <f>'BEFORE CONVERSION'!EE10*'BEFORE CONVERSION'!EL10/100</f>
        <v>1.25</v>
      </c>
      <c r="EG10">
        <f>'BEFORE CONVERSION'!EF10*'BEFORE CONVERSION'!EL10/100</f>
        <v>53.75</v>
      </c>
      <c r="EH10">
        <f>'BEFORE CONVERSION'!EG10*'BEFORE CONVERSION'!EL10/100</f>
        <v>27.5</v>
      </c>
      <c r="EI10">
        <f>'BEFORE CONVERSION'!EH10*'BEFORE CONVERSION'!EL10/100</f>
        <v>0</v>
      </c>
      <c r="EJ10">
        <f>'BEFORE CONVERSION'!EI10*'BEFORE CONVERSION'!EL10/100</f>
        <v>55818.75</v>
      </c>
      <c r="EK10">
        <f>'BEFORE CONVERSION'!EJ10*'BEFORE CONVERSION'!EL10/100</f>
        <v>0.92500000000000004</v>
      </c>
      <c r="EL10">
        <f>'BEFORE CONVERSION'!EK10*'BEFORE CONVERSION'!EL10/100</f>
        <v>3.75</v>
      </c>
    </row>
    <row r="11" spans="1:142" x14ac:dyDescent="0.25">
      <c r="A11" t="s">
        <v>570</v>
      </c>
      <c r="B11" t="s">
        <v>19</v>
      </c>
      <c r="C11" t="s">
        <v>20</v>
      </c>
      <c r="D11" t="s">
        <v>181</v>
      </c>
      <c r="E11">
        <f>'BEFORE CONVERSION'!D11*'BEFORE CONVERSION'!EL11/100</f>
        <v>53.75</v>
      </c>
      <c r="F11">
        <f>'BEFORE CONVERSION'!E11*'BEFORE CONVERSION'!EL11/100</f>
        <v>226.25</v>
      </c>
      <c r="G11">
        <f>'BEFORE CONVERSION'!F11*'BEFORE CONVERSION'!EL11/100</f>
        <v>58.75</v>
      </c>
      <c r="H11">
        <f>'BEFORE CONVERSION'!G11*'BEFORE CONVERSION'!EL11/100</f>
        <v>247.5</v>
      </c>
      <c r="I11">
        <f>'BEFORE CONVERSION'!H11*'BEFORE CONVERSION'!EL11/100</f>
        <v>108301.25</v>
      </c>
      <c r="J11">
        <f>'BEFORE CONVERSION'!I11*'BEFORE CONVERSION'!EL11/100</f>
        <v>1250</v>
      </c>
      <c r="K11">
        <f>'BEFORE CONVERSION'!J11*'BEFORE CONVERSION'!EL11/100</f>
        <v>250</v>
      </c>
      <c r="L11">
        <f>'BEFORE CONVERSION'!K11*'BEFORE CONVERSION'!EL11/100</f>
        <v>10312.5</v>
      </c>
      <c r="M11">
        <f>'BEFORE CONVERSION'!L11*'BEFORE CONVERSION'!EL11/100</f>
        <v>2750</v>
      </c>
      <c r="N11">
        <f>'BEFORE CONVERSION'!M11*'BEFORE CONVERSION'!EL11/100</f>
        <v>600</v>
      </c>
      <c r="O11">
        <f>'BEFORE CONVERSION'!N11*'BEFORE CONVERSION'!EL11/100</f>
        <v>1536.25</v>
      </c>
      <c r="P11">
        <f>'BEFORE CONVERSION'!O11*'BEFORE CONVERSION'!EL11/100</f>
        <v>0</v>
      </c>
      <c r="Q11">
        <f>'BEFORE CONVERSION'!P11*'BEFORE CONVERSION'!EL11/100</f>
        <v>11.25</v>
      </c>
      <c r="R11">
        <f>'BEFORE CONVERSION'!Q11*'BEFORE CONVERSION'!EL11/100</f>
        <v>0</v>
      </c>
      <c r="S11">
        <f>'BEFORE CONVERSION'!R11*'BEFORE CONVERSION'!EL11/100</f>
        <v>65</v>
      </c>
      <c r="T11">
        <f>'BEFORE CONVERSION'!S11*'BEFORE CONVERSION'!EL11/100</f>
        <v>0</v>
      </c>
      <c r="U11">
        <f>'BEFORE CONVERSION'!T11*'BEFORE CONVERSION'!EL11/100</f>
        <v>400</v>
      </c>
      <c r="V11">
        <f>'BEFORE CONVERSION'!U11*'BEFORE CONVERSION'!EL11/100</f>
        <v>400</v>
      </c>
      <c r="W11">
        <f>'BEFORE CONVERSION'!V11*'BEFORE CONVERSION'!EL11/100</f>
        <v>0</v>
      </c>
      <c r="X11">
        <f>'BEFORE CONVERSION'!W11*'BEFORE CONVERSION'!EL11/100</f>
        <v>98.75</v>
      </c>
      <c r="Y11">
        <f>'BEFORE CONVERSION'!X11*'BEFORE CONVERSION'!EL11/100</f>
        <v>52.5</v>
      </c>
      <c r="Z11">
        <f>'BEFORE CONVERSION'!Y11*'BEFORE CONVERSION'!EL11/100</f>
        <v>375</v>
      </c>
      <c r="AA11">
        <f>'BEFORE CONVERSION'!Z11*'BEFORE CONVERSION'!EL11/100</f>
        <v>562.5</v>
      </c>
      <c r="AB11">
        <f>'BEFORE CONVERSION'!AA11*'BEFORE CONVERSION'!EL11/100</f>
        <v>300</v>
      </c>
      <c r="AC11">
        <f>'BEFORE CONVERSION'!AB11*'BEFORE CONVERSION'!EL11/100</f>
        <v>130</v>
      </c>
      <c r="AD11">
        <f>'BEFORE CONVERSION'!AC11*'BEFORE CONVERSION'!EL11/100</f>
        <v>2.5</v>
      </c>
      <c r="AE11">
        <f>'BEFORE CONVERSION'!AD11*'BEFORE CONVERSION'!EL11/100</f>
        <v>27.5</v>
      </c>
      <c r="AF11">
        <f>'BEFORE CONVERSION'!AE11*'BEFORE CONVERSION'!EL11/100</f>
        <v>0</v>
      </c>
      <c r="AG11">
        <f>'BEFORE CONVERSION'!AF11*'BEFORE CONVERSION'!EL11/100</f>
        <v>56850</v>
      </c>
      <c r="AH11">
        <f>'BEFORE CONVERSION'!AG11*'BEFORE CONVERSION'!EL11/100</f>
        <v>1.25</v>
      </c>
      <c r="AI11">
        <f>'BEFORE CONVERSION'!AH11*'BEFORE CONVERSION'!EL11/100</f>
        <v>205</v>
      </c>
      <c r="AJ11">
        <f>'BEFORE CONVERSION'!AI11*'BEFORE CONVERSION'!EL11/100</f>
        <v>50</v>
      </c>
      <c r="AK11">
        <f>'BEFORE CONVERSION'!AJ11*'BEFORE CONVERSION'!EL11/100</f>
        <v>15</v>
      </c>
      <c r="AL11">
        <f>'BEFORE CONVERSION'!AK11*'BEFORE CONVERSION'!EL11/100</f>
        <v>25</v>
      </c>
      <c r="AM11">
        <f>'BEFORE CONVERSION'!AL11*'BEFORE CONVERSION'!EL11/100</f>
        <v>11.25</v>
      </c>
      <c r="AN11">
        <f>'BEFORE CONVERSION'!AM11*'BEFORE CONVERSION'!EL11/100</f>
        <v>5</v>
      </c>
      <c r="AO11">
        <f>'BEFORE CONVERSION'!AN11*'BEFORE CONVERSION'!EL11/100</f>
        <v>232.5</v>
      </c>
      <c r="AP11">
        <f>'BEFORE CONVERSION'!AO11*'BEFORE CONVERSION'!EL11/100</f>
        <v>78.75</v>
      </c>
      <c r="AQ11">
        <f>'BEFORE CONVERSION'!AP11*'BEFORE CONVERSION'!EL11/100</f>
        <v>63.75</v>
      </c>
      <c r="AR11">
        <f>'BEFORE CONVERSION'!AQ11*'BEFORE CONVERSION'!EL11/100</f>
        <v>43.75</v>
      </c>
      <c r="AS11">
        <f>'BEFORE CONVERSION'!AR11*'BEFORE CONVERSION'!EL11/100</f>
        <v>6.25</v>
      </c>
      <c r="AT11">
        <f>'BEFORE CONVERSION'!AS11*'BEFORE CONVERSION'!EL11/100</f>
        <v>1</v>
      </c>
      <c r="AU11">
        <f>'BEFORE CONVERSION'!AT11*'BEFORE CONVERSION'!EL11/100</f>
        <v>0</v>
      </c>
      <c r="AV11">
        <f>'BEFORE CONVERSION'!AU11*'BEFORE CONVERSION'!EL11/100</f>
        <v>0</v>
      </c>
      <c r="AW11">
        <f>'BEFORE CONVERSION'!AV11*'BEFORE CONVERSION'!EL11/100</f>
        <v>0</v>
      </c>
      <c r="AX11">
        <f>'BEFORE CONVERSION'!AW11*'BEFORE CONVERSION'!EL11/100</f>
        <v>0</v>
      </c>
      <c r="AY11">
        <f>'BEFORE CONVERSION'!AX11*'BEFORE CONVERSION'!EL11/100</f>
        <v>2850</v>
      </c>
      <c r="AZ11">
        <f>'BEFORE CONVERSION'!AY11*'BEFORE CONVERSION'!EL11/100</f>
        <v>3213.75</v>
      </c>
      <c r="BA11">
        <f>'BEFORE CONVERSION'!AZ11*'BEFORE CONVERSION'!EL11/100</f>
        <v>0</v>
      </c>
      <c r="BB11">
        <f>'BEFORE CONVERSION'!BA11*'BEFORE CONVERSION'!EL11/100</f>
        <v>6063.75</v>
      </c>
      <c r="BC11">
        <f>'BEFORE CONVERSION'!BB11*'BEFORE CONVERSION'!EL11/100</f>
        <v>4248.75</v>
      </c>
      <c r="BD11">
        <f>'BEFORE CONVERSION'!BC11*'BEFORE CONVERSION'!EL11/100</f>
        <v>0</v>
      </c>
      <c r="BE11">
        <f>'BEFORE CONVERSION'!BD11*'BEFORE CONVERSION'!EL11/100</f>
        <v>0</v>
      </c>
      <c r="BF11">
        <f>'BEFORE CONVERSION'!BE11*'BEFORE CONVERSION'!EL11/100</f>
        <v>4248.75</v>
      </c>
      <c r="BG11">
        <f>'BEFORE CONVERSION'!BF11*'BEFORE CONVERSION'!EL11/100</f>
        <v>10312.5</v>
      </c>
      <c r="BH11">
        <f>'BEFORE CONVERSION'!BG11*'BEFORE CONVERSION'!EL11/100</f>
        <v>0</v>
      </c>
      <c r="BI11">
        <f>'BEFORE CONVERSION'!BH11*'BEFORE CONVERSION'!EL11/100</f>
        <v>0</v>
      </c>
      <c r="BJ11">
        <f>'BEFORE CONVERSION'!BI11*'BEFORE CONVERSION'!EL11/100</f>
        <v>0</v>
      </c>
      <c r="BK11">
        <f>'BEFORE CONVERSION'!BJ11*'BEFORE CONVERSION'!EL11/100</f>
        <v>0</v>
      </c>
      <c r="BL11">
        <f>'BEFORE CONVERSION'!BK11*'BEFORE CONVERSION'!EL11/100</f>
        <v>0</v>
      </c>
      <c r="BM11">
        <f>'BEFORE CONVERSION'!BL11*'BEFORE CONVERSION'!EL11/100</f>
        <v>550</v>
      </c>
      <c r="BN11">
        <f>'BEFORE CONVERSION'!BM11*'BEFORE CONVERSION'!EL11/100</f>
        <v>412.5</v>
      </c>
      <c r="BO11">
        <f>'BEFORE CONVERSION'!BN11*'BEFORE CONVERSION'!EL11/100</f>
        <v>825</v>
      </c>
      <c r="BP11">
        <f>'BEFORE CONVERSION'!BO11*'BEFORE CONVERSION'!EL11/100</f>
        <v>550</v>
      </c>
      <c r="BQ11">
        <f>'BEFORE CONVERSION'!BP11*'BEFORE CONVERSION'!EL11/100</f>
        <v>412.5</v>
      </c>
      <c r="BR11">
        <f>'BEFORE CONVERSION'!BQ11*'BEFORE CONVERSION'!EL11/100</f>
        <v>750</v>
      </c>
      <c r="BS11">
        <f>'BEFORE CONVERSION'!BR11*'BEFORE CONVERSION'!EL11/100</f>
        <v>1250</v>
      </c>
      <c r="BT11">
        <f>'BEFORE CONVERSION'!BS11*'BEFORE CONVERSION'!EL11/100</f>
        <v>33.75</v>
      </c>
      <c r="BU11">
        <f>'BEFORE CONVERSION'!BT11*'BEFORE CONVERSION'!EL11/100</f>
        <v>53.75</v>
      </c>
      <c r="BV11">
        <f>'BEFORE CONVERSION'!BU11*'BEFORE CONVERSION'!EL11/100</f>
        <v>65</v>
      </c>
      <c r="BW11">
        <f>'BEFORE CONVERSION'!BV11*'BEFORE CONVERSION'!EL11/100</f>
        <v>13.75</v>
      </c>
      <c r="BX11">
        <f>'BEFORE CONVERSION'!BW11*'BEFORE CONVERSION'!EL11/100</f>
        <v>5</v>
      </c>
      <c r="BY11">
        <f>'BEFORE CONVERSION'!BX11*'BEFORE CONVERSION'!EL11/100</f>
        <v>33.75</v>
      </c>
      <c r="BZ11">
        <f>'BEFORE CONVERSION'!BY11*'BEFORE CONVERSION'!EL11/100</f>
        <v>21.25</v>
      </c>
      <c r="CA11">
        <f>'BEFORE CONVERSION'!BZ11*'BEFORE CONVERSION'!EL11/100</f>
        <v>33.75</v>
      </c>
      <c r="CB11">
        <f>'BEFORE CONVERSION'!CA11*'BEFORE CONVERSION'!EL11/100</f>
        <v>11.25</v>
      </c>
      <c r="CC11">
        <f>'BEFORE CONVERSION'!CB11*'BEFORE CONVERSION'!EL11/100</f>
        <v>55</v>
      </c>
      <c r="CD11">
        <f>'BEFORE CONVERSION'!CC11*'BEFORE CONVERSION'!EL11/100</f>
        <v>121.25</v>
      </c>
      <c r="CE11">
        <f>'BEFORE CONVERSION'!CD11*'BEFORE CONVERSION'!EL11/100</f>
        <v>20</v>
      </c>
      <c r="CF11">
        <f>'BEFORE CONVERSION'!CE11*'BEFORE CONVERSION'!EL11/100</f>
        <v>467.5</v>
      </c>
      <c r="CG11">
        <f>'BEFORE CONVERSION'!CF11*'BEFORE CONVERSION'!EL11/100</f>
        <v>48.75</v>
      </c>
      <c r="CH11">
        <f>'BEFORE CONVERSION'!CG11*'BEFORE CONVERSION'!EL11/100</f>
        <v>202.5</v>
      </c>
      <c r="CI11">
        <f>'BEFORE CONVERSION'!CH11*'BEFORE CONVERSION'!EL11/100</f>
        <v>110</v>
      </c>
      <c r="CJ11">
        <f>'BEFORE CONVERSION'!CI11*'BEFORE CONVERSION'!EL11/100</f>
        <v>38.75</v>
      </c>
      <c r="CK11">
        <f>'BEFORE CONVERSION'!CJ11*'BEFORE CONVERSION'!EL11/100</f>
        <v>313.75</v>
      </c>
      <c r="CL11">
        <f>'BEFORE CONVERSION'!CK11*'BEFORE CONVERSION'!EL11/100</f>
        <v>71.25</v>
      </c>
      <c r="CM11">
        <f>'BEFORE CONVERSION'!CL11*'BEFORE CONVERSION'!EL11/100</f>
        <v>785</v>
      </c>
      <c r="CN11">
        <f>'BEFORE CONVERSION'!CM11*'BEFORE CONVERSION'!EL11/100</f>
        <v>23.75</v>
      </c>
      <c r="CO11">
        <f>'BEFORE CONVERSION'!CN11*'BEFORE CONVERSION'!EL11/100</f>
        <v>7.5</v>
      </c>
      <c r="CP11">
        <f>'BEFORE CONVERSION'!CO11*'BEFORE CONVERSION'!EL11/100</f>
        <v>0</v>
      </c>
      <c r="CQ11">
        <f>'BEFORE CONVERSION'!CP11*'BEFORE CONVERSION'!EL11/100</f>
        <v>0</v>
      </c>
      <c r="CR11">
        <f>'BEFORE CONVERSION'!CQ11*'BEFORE CONVERSION'!EL11/100</f>
        <v>0</v>
      </c>
      <c r="CS11">
        <f>'BEFORE CONVERSION'!CR11*'BEFORE CONVERSION'!EL11/100</f>
        <v>0</v>
      </c>
      <c r="CT11">
        <f>'BEFORE CONVERSION'!CS11*'BEFORE CONVERSION'!EL11/100</f>
        <v>1.25</v>
      </c>
      <c r="CU11">
        <f>'BEFORE CONVERSION'!CT11*'BEFORE CONVERSION'!EL11/100</f>
        <v>1.25</v>
      </c>
      <c r="CV11">
        <f>'BEFORE CONVERSION'!CU11*'BEFORE CONVERSION'!EL11/100</f>
        <v>0</v>
      </c>
      <c r="CW11">
        <f>'BEFORE CONVERSION'!CV11*'BEFORE CONVERSION'!EL11/100</f>
        <v>30</v>
      </c>
      <c r="CX11">
        <f>'BEFORE CONVERSION'!CW11*'BEFORE CONVERSION'!EL11/100</f>
        <v>0</v>
      </c>
      <c r="CY11">
        <f>'BEFORE CONVERSION'!CX11*'BEFORE CONVERSION'!EL11/100</f>
        <v>3.75</v>
      </c>
      <c r="CZ11">
        <f>'BEFORE CONVERSION'!CY11*'BEFORE CONVERSION'!EL11/100</f>
        <v>0</v>
      </c>
      <c r="DA11">
        <f>'BEFORE CONVERSION'!CZ11*'BEFORE CONVERSION'!EL11/100</f>
        <v>0</v>
      </c>
      <c r="DB11">
        <f>'BEFORE CONVERSION'!DA11*'BEFORE CONVERSION'!EL11/100</f>
        <v>0</v>
      </c>
      <c r="DC11">
        <f>'BEFORE CONVERSION'!DB11*'BEFORE CONVERSION'!EL11/100</f>
        <v>36.25</v>
      </c>
      <c r="DD11">
        <f>'BEFORE CONVERSION'!DC11*'BEFORE CONVERSION'!EL11/100</f>
        <v>0</v>
      </c>
      <c r="DE11">
        <f>'BEFORE CONVERSION'!DD11*'BEFORE CONVERSION'!EL11/100</f>
        <v>0</v>
      </c>
      <c r="DF11">
        <f>'BEFORE CONVERSION'!DE11*'BEFORE CONVERSION'!EL11/100</f>
        <v>11.25</v>
      </c>
      <c r="DG11">
        <f>'BEFORE CONVERSION'!DF11*'BEFORE CONVERSION'!EL11/100</f>
        <v>0</v>
      </c>
      <c r="DH11">
        <f>'BEFORE CONVERSION'!DG11*'BEFORE CONVERSION'!EL11/100</f>
        <v>57.5</v>
      </c>
      <c r="DI11">
        <f>'BEFORE CONVERSION'!DH11*'BEFORE CONVERSION'!EL11/100</f>
        <v>1.25</v>
      </c>
      <c r="DJ11">
        <f>'BEFORE CONVERSION'!DI11*'BEFORE CONVERSION'!EL11/100</f>
        <v>0</v>
      </c>
      <c r="DK11">
        <f>'BEFORE CONVERSION'!DJ11*'BEFORE CONVERSION'!EL11/100</f>
        <v>0</v>
      </c>
      <c r="DL11">
        <f>'BEFORE CONVERSION'!DK11*'BEFORE CONVERSION'!EL11/100</f>
        <v>70</v>
      </c>
      <c r="DM11">
        <f>'BEFORE CONVERSION'!DL11*'BEFORE CONVERSION'!EL11/100</f>
        <v>0</v>
      </c>
      <c r="DN11">
        <f>'BEFORE CONVERSION'!DM11*'BEFORE CONVERSION'!EL11/100</f>
        <v>0</v>
      </c>
      <c r="DO11">
        <f>'BEFORE CONVERSION'!DN11*'BEFORE CONVERSION'!EL11/100</f>
        <v>63.75</v>
      </c>
      <c r="DP11">
        <f>'BEFORE CONVERSION'!DO11*'BEFORE CONVERSION'!EL11/100</f>
        <v>31.25</v>
      </c>
      <c r="DQ11">
        <f>'BEFORE CONVERSION'!DP11*'BEFORE CONVERSION'!EL11/100</f>
        <v>0</v>
      </c>
      <c r="DR11">
        <f>'BEFORE CONVERSION'!DQ11*'BEFORE CONVERSION'!EL11/100</f>
        <v>0</v>
      </c>
      <c r="DS11">
        <f>'BEFORE CONVERSION'!DR11*'BEFORE CONVERSION'!EL11/100</f>
        <v>0</v>
      </c>
      <c r="DT11">
        <f>'BEFORE CONVERSION'!DS11*'BEFORE CONVERSION'!EL11/100</f>
        <v>0</v>
      </c>
      <c r="DU11">
        <f>'BEFORE CONVERSION'!DT11*'BEFORE CONVERSION'!EL11/100</f>
        <v>0</v>
      </c>
      <c r="DV11">
        <f>'BEFORE CONVERSION'!DU11*'BEFORE CONVERSION'!EL11/100</f>
        <v>0</v>
      </c>
      <c r="DW11">
        <f>'BEFORE CONVERSION'!DV11*'BEFORE CONVERSION'!EL11/100</f>
        <v>0</v>
      </c>
      <c r="DX11">
        <f>'BEFORE CONVERSION'!DW11*'BEFORE CONVERSION'!EL11/100</f>
        <v>0</v>
      </c>
      <c r="DY11">
        <f>'BEFORE CONVERSION'!DX11*'BEFORE CONVERSION'!EL11/100</f>
        <v>0</v>
      </c>
      <c r="DZ11">
        <f>'BEFORE CONVERSION'!DY11*'BEFORE CONVERSION'!EL11/100</f>
        <v>0</v>
      </c>
      <c r="EA11">
        <f>'BEFORE CONVERSION'!DZ11*'BEFORE CONVERSION'!EL11/100</f>
        <v>0</v>
      </c>
      <c r="EB11">
        <f>'BEFORE CONVERSION'!EA11*'BEFORE CONVERSION'!EL11/100</f>
        <v>95</v>
      </c>
      <c r="EC11">
        <f>'BEFORE CONVERSION'!EB11*'BEFORE CONVERSION'!EL11/100</f>
        <v>0</v>
      </c>
      <c r="ED11">
        <f>'BEFORE CONVERSION'!EC11*'BEFORE CONVERSION'!EL11/100</f>
        <v>0</v>
      </c>
      <c r="EE11">
        <f>'BEFORE CONVERSION'!ED11*'BEFORE CONVERSION'!EL11/100</f>
        <v>201.25</v>
      </c>
      <c r="EF11">
        <f>'BEFORE CONVERSION'!EE11*'BEFORE CONVERSION'!EL11/100</f>
        <v>31.25</v>
      </c>
      <c r="EG11">
        <f>'BEFORE CONVERSION'!EF11*'BEFORE CONVERSION'!EL11/100</f>
        <v>63.75</v>
      </c>
      <c r="EH11">
        <f>'BEFORE CONVERSION'!EG11*'BEFORE CONVERSION'!EL11/100</f>
        <v>50</v>
      </c>
      <c r="EI11">
        <f>'BEFORE CONVERSION'!EH11*'BEFORE CONVERSION'!EL11/100</f>
        <v>0</v>
      </c>
      <c r="EJ11">
        <f>'BEFORE CONVERSION'!EI11*'BEFORE CONVERSION'!EL11/100</f>
        <v>28347.5</v>
      </c>
      <c r="EK11">
        <f>'BEFORE CONVERSION'!EJ11*'BEFORE CONVERSION'!EL11/100</f>
        <v>0.86250000000000004</v>
      </c>
      <c r="EL11">
        <f>'BEFORE CONVERSION'!EK11*'BEFORE CONVERSION'!EL11/100</f>
        <v>3.75</v>
      </c>
    </row>
    <row r="12" spans="1:142" x14ac:dyDescent="0.25">
      <c r="A12" t="s">
        <v>571</v>
      </c>
      <c r="B12" t="s">
        <v>21</v>
      </c>
      <c r="C12" t="s">
        <v>22</v>
      </c>
      <c r="D12" t="s">
        <v>182</v>
      </c>
      <c r="E12">
        <f>'BEFORE CONVERSION'!D12*'BEFORE CONVERSION'!EL12/100</f>
        <v>45</v>
      </c>
      <c r="F12">
        <f>'BEFORE CONVERSION'!E12*'BEFORE CONVERSION'!EL12/100</f>
        <v>190</v>
      </c>
      <c r="G12">
        <f>'BEFORE CONVERSION'!F12*'BEFORE CONVERSION'!EL12/100</f>
        <v>48.75</v>
      </c>
      <c r="H12">
        <f>'BEFORE CONVERSION'!G12*'BEFORE CONVERSION'!EL12/100</f>
        <v>202.5</v>
      </c>
      <c r="I12">
        <f>'BEFORE CONVERSION'!H12*'BEFORE CONVERSION'!EL12/100</f>
        <v>111020</v>
      </c>
      <c r="J12">
        <f>'BEFORE CONVERSION'!I12*'BEFORE CONVERSION'!EL12/100</f>
        <v>875</v>
      </c>
      <c r="K12">
        <f>'BEFORE CONVERSION'!J12*'BEFORE CONVERSION'!EL12/100</f>
        <v>750</v>
      </c>
      <c r="L12">
        <f>'BEFORE CONVERSION'!K12*'BEFORE CONVERSION'!EL12/100</f>
        <v>3950</v>
      </c>
      <c r="M12">
        <f>'BEFORE CONVERSION'!L12*'BEFORE CONVERSION'!EL12/100</f>
        <v>1625</v>
      </c>
      <c r="N12">
        <f>'BEFORE CONVERSION'!M12*'BEFORE CONVERSION'!EL12/100</f>
        <v>625</v>
      </c>
      <c r="O12">
        <f>'BEFORE CONVERSION'!N12*'BEFORE CONVERSION'!EL12/100</f>
        <v>6155</v>
      </c>
      <c r="P12">
        <f>'BEFORE CONVERSION'!O12*'BEFORE CONVERSION'!EL12/100</f>
        <v>0</v>
      </c>
      <c r="Q12">
        <f>'BEFORE CONVERSION'!P12*'BEFORE CONVERSION'!EL12/100</f>
        <v>1.25</v>
      </c>
      <c r="R12">
        <f>'BEFORE CONVERSION'!Q12*'BEFORE CONVERSION'!EL12/100</f>
        <v>0</v>
      </c>
      <c r="S12">
        <f>'BEFORE CONVERSION'!R12*'BEFORE CONVERSION'!EL12/100</f>
        <v>3.75</v>
      </c>
      <c r="T12">
        <f>'BEFORE CONVERSION'!S12*'BEFORE CONVERSION'!EL12/100</f>
        <v>0</v>
      </c>
      <c r="U12">
        <f>'BEFORE CONVERSION'!T12*'BEFORE CONVERSION'!EL12/100</f>
        <v>500</v>
      </c>
      <c r="V12">
        <f>'BEFORE CONVERSION'!U12*'BEFORE CONVERSION'!EL12/100</f>
        <v>500</v>
      </c>
      <c r="W12">
        <f>'BEFORE CONVERSION'!V12*'BEFORE CONVERSION'!EL12/100</f>
        <v>0</v>
      </c>
      <c r="X12">
        <f>'BEFORE CONVERSION'!W12*'BEFORE CONVERSION'!EL12/100</f>
        <v>63.75</v>
      </c>
      <c r="Y12">
        <f>'BEFORE CONVERSION'!X12*'BEFORE CONVERSION'!EL12/100</f>
        <v>25</v>
      </c>
      <c r="Z12">
        <f>'BEFORE CONVERSION'!Y12*'BEFORE CONVERSION'!EL12/100</f>
        <v>212.5</v>
      </c>
      <c r="AA12">
        <f>'BEFORE CONVERSION'!Z12*'BEFORE CONVERSION'!EL12/100</f>
        <v>316.25</v>
      </c>
      <c r="AB12">
        <f>'BEFORE CONVERSION'!AA12*'BEFORE CONVERSION'!EL12/100</f>
        <v>337.5</v>
      </c>
      <c r="AC12">
        <f>'BEFORE CONVERSION'!AB12*'BEFORE CONVERSION'!EL12/100</f>
        <v>75</v>
      </c>
      <c r="AD12">
        <f>'BEFORE CONVERSION'!AC12*'BEFORE CONVERSION'!EL12/100</f>
        <v>0.625</v>
      </c>
      <c r="AE12">
        <f>'BEFORE CONVERSION'!AD12*'BEFORE CONVERSION'!EL12/100</f>
        <v>7.5</v>
      </c>
      <c r="AF12">
        <f>'BEFORE CONVERSION'!AE12*'BEFORE CONVERSION'!EL12/100</f>
        <v>0</v>
      </c>
      <c r="AG12">
        <f>'BEFORE CONVERSION'!AF12*'BEFORE CONVERSION'!EL12/100</f>
        <v>63343.75</v>
      </c>
      <c r="AH12">
        <f>'BEFORE CONVERSION'!AG12*'BEFORE CONVERSION'!EL12/100</f>
        <v>2.5</v>
      </c>
      <c r="AI12">
        <f>'BEFORE CONVERSION'!AH12*'BEFORE CONVERSION'!EL12/100</f>
        <v>212.5</v>
      </c>
      <c r="AJ12">
        <f>'BEFORE CONVERSION'!AI12*'BEFORE CONVERSION'!EL12/100</f>
        <v>13.75</v>
      </c>
      <c r="AK12">
        <f>'BEFORE CONVERSION'!AJ12*'BEFORE CONVERSION'!EL12/100</f>
        <v>35</v>
      </c>
      <c r="AL12">
        <f>'BEFORE CONVERSION'!AK12*'BEFORE CONVERSION'!EL12/100</f>
        <v>20</v>
      </c>
      <c r="AM12">
        <f>'BEFORE CONVERSION'!AL12*'BEFORE CONVERSION'!EL12/100</f>
        <v>15</v>
      </c>
      <c r="AN12">
        <f>'BEFORE CONVERSION'!AM12*'BEFORE CONVERSION'!EL12/100</f>
        <v>6.25</v>
      </c>
      <c r="AO12">
        <f>'BEFORE CONVERSION'!AN12*'BEFORE CONVERSION'!EL12/100</f>
        <v>562.5</v>
      </c>
      <c r="AP12">
        <f>'BEFORE CONVERSION'!AO12*'BEFORE CONVERSION'!EL12/100</f>
        <v>162.5</v>
      </c>
      <c r="AQ12">
        <f>'BEFORE CONVERSION'!AP12*'BEFORE CONVERSION'!EL12/100</f>
        <v>161.25</v>
      </c>
      <c r="AR12">
        <f>'BEFORE CONVERSION'!AQ12*'BEFORE CONVERSION'!EL12/100</f>
        <v>56.25</v>
      </c>
      <c r="AS12">
        <f>'BEFORE CONVERSION'!AR12*'BEFORE CONVERSION'!EL12/100</f>
        <v>12.5</v>
      </c>
      <c r="AT12">
        <f>'BEFORE CONVERSION'!AS12*'BEFORE CONVERSION'!EL12/100</f>
        <v>55891.25</v>
      </c>
      <c r="AU12">
        <f>'BEFORE CONVERSION'!AT12*'BEFORE CONVERSION'!EL12/100</f>
        <v>0</v>
      </c>
      <c r="AV12">
        <f>'BEFORE CONVERSION'!AU12*'BEFORE CONVERSION'!EL12/100</f>
        <v>0</v>
      </c>
      <c r="AW12">
        <f>'BEFORE CONVERSION'!AV12*'BEFORE CONVERSION'!EL12/100</f>
        <v>0</v>
      </c>
      <c r="AX12">
        <f>'BEFORE CONVERSION'!AW12*'BEFORE CONVERSION'!EL12/100</f>
        <v>0</v>
      </c>
      <c r="AY12">
        <f>'BEFORE CONVERSION'!AX12*'BEFORE CONVERSION'!EL12/100</f>
        <v>1750</v>
      </c>
      <c r="AZ12">
        <f>'BEFORE CONVERSION'!AY12*'BEFORE CONVERSION'!EL12/100</f>
        <v>1687.5</v>
      </c>
      <c r="BA12">
        <f>'BEFORE CONVERSION'!AZ12*'BEFORE CONVERSION'!EL12/100</f>
        <v>0</v>
      </c>
      <c r="BB12">
        <f>'BEFORE CONVERSION'!BA12*'BEFORE CONVERSION'!EL12/100</f>
        <v>3437.5</v>
      </c>
      <c r="BC12">
        <f>'BEFORE CONVERSION'!BB12*'BEFORE CONVERSION'!EL12/100</f>
        <v>512.5</v>
      </c>
      <c r="BD12">
        <f>'BEFORE CONVERSION'!BC12*'BEFORE CONVERSION'!EL12/100</f>
        <v>0</v>
      </c>
      <c r="BE12">
        <f>'BEFORE CONVERSION'!BD12*'BEFORE CONVERSION'!EL12/100</f>
        <v>0</v>
      </c>
      <c r="BF12">
        <f>'BEFORE CONVERSION'!BE12*'BEFORE CONVERSION'!EL12/100</f>
        <v>512.5</v>
      </c>
      <c r="BG12">
        <f>'BEFORE CONVERSION'!BF12*'BEFORE CONVERSION'!EL12/100</f>
        <v>3950</v>
      </c>
      <c r="BH12">
        <f>'BEFORE CONVERSION'!BG12*'BEFORE CONVERSION'!EL12/100</f>
        <v>0</v>
      </c>
      <c r="BI12">
        <f>'BEFORE CONVERSION'!BH12*'BEFORE CONVERSION'!EL12/100</f>
        <v>0</v>
      </c>
      <c r="BJ12">
        <f>'BEFORE CONVERSION'!BI12*'BEFORE CONVERSION'!EL12/100</f>
        <v>0</v>
      </c>
      <c r="BK12">
        <f>'BEFORE CONVERSION'!BJ12*'BEFORE CONVERSION'!EL12/100</f>
        <v>0</v>
      </c>
      <c r="BL12">
        <f>'BEFORE CONVERSION'!BK12*'BEFORE CONVERSION'!EL12/100</f>
        <v>0</v>
      </c>
      <c r="BM12">
        <f>'BEFORE CONVERSION'!BL12*'BEFORE CONVERSION'!EL12/100</f>
        <v>243.75</v>
      </c>
      <c r="BN12">
        <f>'BEFORE CONVERSION'!BM12*'BEFORE CONVERSION'!EL12/100</f>
        <v>162.5</v>
      </c>
      <c r="BO12">
        <f>'BEFORE CONVERSION'!BN12*'BEFORE CONVERSION'!EL12/100</f>
        <v>243.75</v>
      </c>
      <c r="BP12">
        <f>'BEFORE CONVERSION'!BO12*'BEFORE CONVERSION'!EL12/100</f>
        <v>812.5</v>
      </c>
      <c r="BQ12">
        <f>'BEFORE CONVERSION'!BP12*'BEFORE CONVERSION'!EL12/100</f>
        <v>162.5</v>
      </c>
      <c r="BR12">
        <f>'BEFORE CONVERSION'!BQ12*'BEFORE CONVERSION'!EL12/100</f>
        <v>471.25</v>
      </c>
      <c r="BS12">
        <f>'BEFORE CONVERSION'!BR12*'BEFORE CONVERSION'!EL12/100</f>
        <v>1153.75</v>
      </c>
      <c r="BT12">
        <f>'BEFORE CONVERSION'!BS12*'BEFORE CONVERSION'!EL12/100</f>
        <v>30</v>
      </c>
      <c r="BU12">
        <f>'BEFORE CONVERSION'!BT12*'BEFORE CONVERSION'!EL12/100</f>
        <v>27.5</v>
      </c>
      <c r="BV12">
        <f>'BEFORE CONVERSION'!BU12*'BEFORE CONVERSION'!EL12/100</f>
        <v>55</v>
      </c>
      <c r="BW12">
        <f>'BEFORE CONVERSION'!BV12*'BEFORE CONVERSION'!EL12/100</f>
        <v>15</v>
      </c>
      <c r="BX12">
        <f>'BEFORE CONVERSION'!BW12*'BEFORE CONVERSION'!EL12/100</f>
        <v>13.75</v>
      </c>
      <c r="BY12">
        <f>'BEFORE CONVERSION'!BX12*'BEFORE CONVERSION'!EL12/100</f>
        <v>38.75</v>
      </c>
      <c r="BZ12">
        <f>'BEFORE CONVERSION'!BY12*'BEFORE CONVERSION'!EL12/100</f>
        <v>21.25</v>
      </c>
      <c r="CA12">
        <f>'BEFORE CONVERSION'!BZ12*'BEFORE CONVERSION'!EL12/100</f>
        <v>15</v>
      </c>
      <c r="CB12">
        <f>'BEFORE CONVERSION'!CA12*'BEFORE CONVERSION'!EL12/100</f>
        <v>6.25</v>
      </c>
      <c r="CC12">
        <f>'BEFORE CONVERSION'!CB12*'BEFORE CONVERSION'!EL12/100</f>
        <v>38.75</v>
      </c>
      <c r="CD12">
        <f>'BEFORE CONVERSION'!CC12*'BEFORE CONVERSION'!EL12/100</f>
        <v>65</v>
      </c>
      <c r="CE12">
        <f>'BEFORE CONVERSION'!CD12*'BEFORE CONVERSION'!EL12/100</f>
        <v>15</v>
      </c>
      <c r="CF12">
        <f>'BEFORE CONVERSION'!CE12*'BEFORE CONVERSION'!EL12/100</f>
        <v>341.25</v>
      </c>
      <c r="CG12">
        <f>'BEFORE CONVERSION'!CF12*'BEFORE CONVERSION'!EL12/100</f>
        <v>63.75</v>
      </c>
      <c r="CH12">
        <f>'BEFORE CONVERSION'!CG12*'BEFORE CONVERSION'!EL12/100</f>
        <v>150</v>
      </c>
      <c r="CI12">
        <f>'BEFORE CONVERSION'!CH12*'BEFORE CONVERSION'!EL12/100</f>
        <v>125</v>
      </c>
      <c r="CJ12">
        <f>'BEFORE CONVERSION'!CI12*'BEFORE CONVERSION'!EL12/100</f>
        <v>105</v>
      </c>
      <c r="CK12">
        <f>'BEFORE CONVERSION'!CJ12*'BEFORE CONVERSION'!EL12/100</f>
        <v>57.5</v>
      </c>
      <c r="CL12">
        <f>'BEFORE CONVERSION'!CK12*'BEFORE CONVERSION'!EL12/100</f>
        <v>30</v>
      </c>
      <c r="CM12">
        <f>'BEFORE CONVERSION'!CL12*'BEFORE CONVERSION'!EL12/100</f>
        <v>531.25</v>
      </c>
      <c r="CN12">
        <f>'BEFORE CONVERSION'!CM12*'BEFORE CONVERSION'!EL12/100</f>
        <v>25</v>
      </c>
      <c r="CO12">
        <f>'BEFORE CONVERSION'!CN12*'BEFORE CONVERSION'!EL12/100</f>
        <v>8.75</v>
      </c>
      <c r="CP12">
        <f>'BEFORE CONVERSION'!CO12*'BEFORE CONVERSION'!EL12/100</f>
        <v>0</v>
      </c>
      <c r="CQ12">
        <f>'BEFORE CONVERSION'!CP12*'BEFORE CONVERSION'!EL12/100</f>
        <v>0</v>
      </c>
      <c r="CR12">
        <f>'BEFORE CONVERSION'!CQ12*'BEFORE CONVERSION'!EL12/100</f>
        <v>0</v>
      </c>
      <c r="CS12">
        <f>'BEFORE CONVERSION'!CR12*'BEFORE CONVERSION'!EL12/100</f>
        <v>0</v>
      </c>
      <c r="CT12">
        <f>'BEFORE CONVERSION'!CS12*'BEFORE CONVERSION'!EL12/100</f>
        <v>0</v>
      </c>
      <c r="CU12">
        <f>'BEFORE CONVERSION'!CT12*'BEFORE CONVERSION'!EL12/100</f>
        <v>3.75</v>
      </c>
      <c r="CV12">
        <f>'BEFORE CONVERSION'!CU12*'BEFORE CONVERSION'!EL12/100</f>
        <v>0</v>
      </c>
      <c r="CW12">
        <f>'BEFORE CONVERSION'!CV12*'BEFORE CONVERSION'!EL12/100</f>
        <v>152.5</v>
      </c>
      <c r="CX12">
        <f>'BEFORE CONVERSION'!CW12*'BEFORE CONVERSION'!EL12/100</f>
        <v>0</v>
      </c>
      <c r="CY12">
        <f>'BEFORE CONVERSION'!CX12*'BEFORE CONVERSION'!EL12/100</f>
        <v>8.75</v>
      </c>
      <c r="CZ12">
        <f>'BEFORE CONVERSION'!CY12*'BEFORE CONVERSION'!EL12/100</f>
        <v>0</v>
      </c>
      <c r="DA12">
        <f>'BEFORE CONVERSION'!CZ12*'BEFORE CONVERSION'!EL12/100</f>
        <v>0</v>
      </c>
      <c r="DB12">
        <f>'BEFORE CONVERSION'!DA12*'BEFORE CONVERSION'!EL12/100</f>
        <v>0</v>
      </c>
      <c r="DC12">
        <f>'BEFORE CONVERSION'!DB12*'BEFORE CONVERSION'!EL12/100</f>
        <v>165</v>
      </c>
      <c r="DD12">
        <f>'BEFORE CONVERSION'!DC12*'BEFORE CONVERSION'!EL12/100</f>
        <v>0</v>
      </c>
      <c r="DE12">
        <f>'BEFORE CONVERSION'!DD12*'BEFORE CONVERSION'!EL12/100</f>
        <v>0</v>
      </c>
      <c r="DF12">
        <f>'BEFORE CONVERSION'!DE12*'BEFORE CONVERSION'!EL12/100</f>
        <v>3.75</v>
      </c>
      <c r="DG12">
        <f>'BEFORE CONVERSION'!DF12*'BEFORE CONVERSION'!EL12/100</f>
        <v>0</v>
      </c>
      <c r="DH12">
        <f>'BEFORE CONVERSION'!DG12*'BEFORE CONVERSION'!EL12/100</f>
        <v>43.75</v>
      </c>
      <c r="DI12">
        <f>'BEFORE CONVERSION'!DH12*'BEFORE CONVERSION'!EL12/100</f>
        <v>0</v>
      </c>
      <c r="DJ12">
        <f>'BEFORE CONVERSION'!DI12*'BEFORE CONVERSION'!EL12/100</f>
        <v>0</v>
      </c>
      <c r="DK12">
        <f>'BEFORE CONVERSION'!DJ12*'BEFORE CONVERSION'!EL12/100</f>
        <v>0</v>
      </c>
      <c r="DL12">
        <f>'BEFORE CONVERSION'!DK12*'BEFORE CONVERSION'!EL12/100</f>
        <v>47.5</v>
      </c>
      <c r="DM12">
        <f>'BEFORE CONVERSION'!DL12*'BEFORE CONVERSION'!EL12/100</f>
        <v>0</v>
      </c>
      <c r="DN12">
        <f>'BEFORE CONVERSION'!DM12*'BEFORE CONVERSION'!EL12/100</f>
        <v>0</v>
      </c>
      <c r="DO12">
        <f>'BEFORE CONVERSION'!DN12*'BEFORE CONVERSION'!EL12/100</f>
        <v>272.5</v>
      </c>
      <c r="DP12">
        <f>'BEFORE CONVERSION'!DO12*'BEFORE CONVERSION'!EL12/100</f>
        <v>113.75</v>
      </c>
      <c r="DQ12">
        <f>'BEFORE CONVERSION'!DP12*'BEFORE CONVERSION'!EL12/100</f>
        <v>0</v>
      </c>
      <c r="DR12">
        <f>'BEFORE CONVERSION'!DQ12*'BEFORE CONVERSION'!EL12/100</f>
        <v>0</v>
      </c>
      <c r="DS12">
        <f>'BEFORE CONVERSION'!DR12*'BEFORE CONVERSION'!EL12/100</f>
        <v>0</v>
      </c>
      <c r="DT12">
        <f>'BEFORE CONVERSION'!DS12*'BEFORE CONVERSION'!EL12/100</f>
        <v>0</v>
      </c>
      <c r="DU12">
        <f>'BEFORE CONVERSION'!DT12*'BEFORE CONVERSION'!EL12/100</f>
        <v>0</v>
      </c>
      <c r="DV12">
        <f>'BEFORE CONVERSION'!DU12*'BEFORE CONVERSION'!EL12/100</f>
        <v>0</v>
      </c>
      <c r="DW12">
        <f>'BEFORE CONVERSION'!DV12*'BEFORE CONVERSION'!EL12/100</f>
        <v>0</v>
      </c>
      <c r="DX12">
        <f>'BEFORE CONVERSION'!DW12*'BEFORE CONVERSION'!EL12/100</f>
        <v>0</v>
      </c>
      <c r="DY12">
        <f>'BEFORE CONVERSION'!DX12*'BEFORE CONVERSION'!EL12/100</f>
        <v>0</v>
      </c>
      <c r="DZ12">
        <f>'BEFORE CONVERSION'!DY12*'BEFORE CONVERSION'!EL12/100</f>
        <v>0</v>
      </c>
      <c r="EA12">
        <f>'BEFORE CONVERSION'!DZ12*'BEFORE CONVERSION'!EL12/100</f>
        <v>0</v>
      </c>
      <c r="EB12">
        <f>'BEFORE CONVERSION'!EA12*'BEFORE CONVERSION'!EL12/100</f>
        <v>386.25</v>
      </c>
      <c r="EC12">
        <f>'BEFORE CONVERSION'!EB12*'BEFORE CONVERSION'!EL12/100</f>
        <v>0</v>
      </c>
      <c r="ED12">
        <f>'BEFORE CONVERSION'!EC12*'BEFORE CONVERSION'!EL12/100</f>
        <v>0</v>
      </c>
      <c r="EE12">
        <f>'BEFORE CONVERSION'!ED12*'BEFORE CONVERSION'!EL12/100</f>
        <v>598.75</v>
      </c>
      <c r="EF12">
        <f>'BEFORE CONVERSION'!EE12*'BEFORE CONVERSION'!EL12/100</f>
        <v>113.75</v>
      </c>
      <c r="EG12">
        <f>'BEFORE CONVERSION'!EF12*'BEFORE CONVERSION'!EL12/100</f>
        <v>272.5</v>
      </c>
      <c r="EH12">
        <f>'BEFORE CONVERSION'!EG12*'BEFORE CONVERSION'!EL12/100</f>
        <v>151.25</v>
      </c>
      <c r="EI12">
        <f>'BEFORE CONVERSION'!EH12*'BEFORE CONVERSION'!EL12/100</f>
        <v>0</v>
      </c>
      <c r="EJ12">
        <f>'BEFORE CONVERSION'!EI12*'BEFORE CONVERSION'!EL12/100</f>
        <v>15563.75</v>
      </c>
      <c r="EK12">
        <f>'BEFORE CONVERSION'!EJ12*'BEFORE CONVERSION'!EL12/100</f>
        <v>0.32500000000000001</v>
      </c>
      <c r="EL12">
        <f>'BEFORE CONVERSION'!EK12*'BEFORE CONVERSION'!EL12/100</f>
        <v>6.25</v>
      </c>
    </row>
    <row r="13" spans="1:142" x14ac:dyDescent="0.25">
      <c r="A13" t="s">
        <v>572</v>
      </c>
      <c r="B13" t="s">
        <v>23</v>
      </c>
      <c r="C13" t="s">
        <v>24</v>
      </c>
      <c r="D13" t="s">
        <v>183</v>
      </c>
      <c r="E13">
        <f>'BEFORE CONVERSION'!D13*'BEFORE CONVERSION'!EL13/100</f>
        <v>47.5</v>
      </c>
      <c r="F13">
        <f>'BEFORE CONVERSION'!E13*'BEFORE CONVERSION'!EL13/100</f>
        <v>200</v>
      </c>
      <c r="G13">
        <f>'BEFORE CONVERSION'!F13*'BEFORE CONVERSION'!EL13/100</f>
        <v>48.75</v>
      </c>
      <c r="H13">
        <f>'BEFORE CONVERSION'!G13*'BEFORE CONVERSION'!EL13/100</f>
        <v>202.5</v>
      </c>
      <c r="I13">
        <f>'BEFORE CONVERSION'!H13*'BEFORE CONVERSION'!EL13/100</f>
        <v>112737.5</v>
      </c>
      <c r="J13">
        <f>'BEFORE CONVERSION'!I13*'BEFORE CONVERSION'!EL13/100</f>
        <v>750</v>
      </c>
      <c r="K13">
        <f>'BEFORE CONVERSION'!J13*'BEFORE CONVERSION'!EL13/100</f>
        <v>250</v>
      </c>
      <c r="L13">
        <f>'BEFORE CONVERSION'!K13*'BEFORE CONVERSION'!EL13/100</f>
        <v>10362.5</v>
      </c>
      <c r="M13">
        <f>'BEFORE CONVERSION'!L13*'BEFORE CONVERSION'!EL13/100</f>
        <v>275</v>
      </c>
      <c r="N13">
        <f>'BEFORE CONVERSION'!M13*'BEFORE CONVERSION'!EL13/100</f>
        <v>500</v>
      </c>
      <c r="O13">
        <f>'BEFORE CONVERSION'!N13*'BEFORE CONVERSION'!EL13/100</f>
        <v>125</v>
      </c>
      <c r="P13">
        <f>'BEFORE CONVERSION'!O13*'BEFORE CONVERSION'!EL13/100</f>
        <v>0</v>
      </c>
      <c r="Q13">
        <f>'BEFORE CONVERSION'!P13*'BEFORE CONVERSION'!EL13/100</f>
        <v>51.25</v>
      </c>
      <c r="R13">
        <f>'BEFORE CONVERSION'!Q13*'BEFORE CONVERSION'!EL13/100</f>
        <v>0</v>
      </c>
      <c r="S13">
        <f>'BEFORE CONVERSION'!R13*'BEFORE CONVERSION'!EL13/100</f>
        <v>306.25</v>
      </c>
      <c r="T13">
        <f>'BEFORE CONVERSION'!S13*'BEFORE CONVERSION'!EL13/100</f>
        <v>0</v>
      </c>
      <c r="U13">
        <f>'BEFORE CONVERSION'!T13*'BEFORE CONVERSION'!EL13/100</f>
        <v>87.5</v>
      </c>
      <c r="V13">
        <f>'BEFORE CONVERSION'!U13*'BEFORE CONVERSION'!EL13/100</f>
        <v>87.5</v>
      </c>
      <c r="W13">
        <f>'BEFORE CONVERSION'!V13*'BEFORE CONVERSION'!EL13/100</f>
        <v>0</v>
      </c>
      <c r="X13">
        <f>'BEFORE CONVERSION'!W13*'BEFORE CONVERSION'!EL13/100</f>
        <v>56.25</v>
      </c>
      <c r="Y13">
        <f>'BEFORE CONVERSION'!X13*'BEFORE CONVERSION'!EL13/100</f>
        <v>62.5</v>
      </c>
      <c r="Z13">
        <f>'BEFORE CONVERSION'!Y13*'BEFORE CONVERSION'!EL13/100</f>
        <v>187.5</v>
      </c>
      <c r="AA13">
        <f>'BEFORE CONVERSION'!Z13*'BEFORE CONVERSION'!EL13/100</f>
        <v>396.25</v>
      </c>
      <c r="AB13">
        <f>'BEFORE CONVERSION'!AA13*'BEFORE CONVERSION'!EL13/100</f>
        <v>2000</v>
      </c>
      <c r="AC13">
        <f>'BEFORE CONVERSION'!AB13*'BEFORE CONVERSION'!EL13/100</f>
        <v>87.5</v>
      </c>
      <c r="AD13">
        <f>'BEFORE CONVERSION'!AC13*'BEFORE CONVERSION'!EL13/100</f>
        <v>5</v>
      </c>
      <c r="AE13">
        <f>'BEFORE CONVERSION'!AD13*'BEFORE CONVERSION'!EL13/100</f>
        <v>6.25</v>
      </c>
      <c r="AF13">
        <f>'BEFORE CONVERSION'!AE13*'BEFORE CONVERSION'!EL13/100</f>
        <v>0</v>
      </c>
      <c r="AG13">
        <f>'BEFORE CONVERSION'!AF13*'BEFORE CONVERSION'!EL13/100</f>
        <v>7500</v>
      </c>
      <c r="AH13">
        <f>'BEFORE CONVERSION'!AG13*'BEFORE CONVERSION'!EL13/100</f>
        <v>1.25</v>
      </c>
      <c r="AI13">
        <f>'BEFORE CONVERSION'!AH13*'BEFORE CONVERSION'!EL13/100</f>
        <v>136.25</v>
      </c>
      <c r="AJ13">
        <f>'BEFORE CONVERSION'!AI13*'BEFORE CONVERSION'!EL13/100</f>
        <v>8.75</v>
      </c>
      <c r="AK13">
        <f>'BEFORE CONVERSION'!AJ13*'BEFORE CONVERSION'!EL13/100</f>
        <v>11.25</v>
      </c>
      <c r="AL13">
        <f>'BEFORE CONVERSION'!AK13*'BEFORE CONVERSION'!EL13/100</f>
        <v>11.25</v>
      </c>
      <c r="AM13">
        <f>'BEFORE CONVERSION'!AL13*'BEFORE CONVERSION'!EL13/100</f>
        <v>15</v>
      </c>
      <c r="AN13">
        <f>'BEFORE CONVERSION'!AM13*'BEFORE CONVERSION'!EL13/100</f>
        <v>10</v>
      </c>
      <c r="AO13">
        <f>'BEFORE CONVERSION'!AN13*'BEFORE CONVERSION'!EL13/100</f>
        <v>281.25</v>
      </c>
      <c r="AP13">
        <f>'BEFORE CONVERSION'!AO13*'BEFORE CONVERSION'!EL13/100</f>
        <v>103.75</v>
      </c>
      <c r="AQ13">
        <f>'BEFORE CONVERSION'!AP13*'BEFORE CONVERSION'!EL13/100</f>
        <v>35</v>
      </c>
      <c r="AR13">
        <f>'BEFORE CONVERSION'!AQ13*'BEFORE CONVERSION'!EL13/100</f>
        <v>40</v>
      </c>
      <c r="AS13">
        <f>'BEFORE CONVERSION'!AR13*'BEFORE CONVERSION'!EL13/100</f>
        <v>13.75</v>
      </c>
      <c r="AT13">
        <f>'BEFORE CONVERSION'!AS13*'BEFORE CONVERSION'!EL13/100</f>
        <v>1.25</v>
      </c>
      <c r="AU13">
        <f>'BEFORE CONVERSION'!AT13*'BEFORE CONVERSION'!EL13/100</f>
        <v>0</v>
      </c>
      <c r="AV13">
        <f>'BEFORE CONVERSION'!AU13*'BEFORE CONVERSION'!EL13/100</f>
        <v>0</v>
      </c>
      <c r="AW13">
        <f>'BEFORE CONVERSION'!AV13*'BEFORE CONVERSION'!EL13/100</f>
        <v>0</v>
      </c>
      <c r="AX13">
        <f>'BEFORE CONVERSION'!AW13*'BEFORE CONVERSION'!EL13/100</f>
        <v>0</v>
      </c>
      <c r="AY13">
        <f>'BEFORE CONVERSION'!AX13*'BEFORE CONVERSION'!EL13/100</f>
        <v>2530</v>
      </c>
      <c r="AZ13">
        <f>'BEFORE CONVERSION'!AY13*'BEFORE CONVERSION'!EL13/100</f>
        <v>4895</v>
      </c>
      <c r="BA13">
        <f>'BEFORE CONVERSION'!AZ13*'BEFORE CONVERSION'!EL13/100</f>
        <v>0</v>
      </c>
      <c r="BB13">
        <f>'BEFORE CONVERSION'!BA13*'BEFORE CONVERSION'!EL13/100</f>
        <v>7425</v>
      </c>
      <c r="BC13">
        <f>'BEFORE CONVERSION'!BB13*'BEFORE CONVERSION'!EL13/100</f>
        <v>2937.5</v>
      </c>
      <c r="BD13">
        <f>'BEFORE CONVERSION'!BC13*'BEFORE CONVERSION'!EL13/100</f>
        <v>0</v>
      </c>
      <c r="BE13">
        <f>'BEFORE CONVERSION'!BD13*'BEFORE CONVERSION'!EL13/100</f>
        <v>0</v>
      </c>
      <c r="BF13">
        <f>'BEFORE CONVERSION'!BE13*'BEFORE CONVERSION'!EL13/100</f>
        <v>2937.5</v>
      </c>
      <c r="BG13">
        <f>'BEFORE CONVERSION'!BF13*'BEFORE CONVERSION'!EL13/100</f>
        <v>10362.5</v>
      </c>
      <c r="BH13">
        <f>'BEFORE CONVERSION'!BG13*'BEFORE CONVERSION'!EL13/100</f>
        <v>0</v>
      </c>
      <c r="BI13">
        <f>'BEFORE CONVERSION'!BH13*'BEFORE CONVERSION'!EL13/100</f>
        <v>0</v>
      </c>
      <c r="BJ13">
        <f>'BEFORE CONVERSION'!BI13*'BEFORE CONVERSION'!EL13/100</f>
        <v>0</v>
      </c>
      <c r="BK13">
        <f>'BEFORE CONVERSION'!BJ13*'BEFORE CONVERSION'!EL13/100</f>
        <v>0</v>
      </c>
      <c r="BL13">
        <f>'BEFORE CONVERSION'!BK13*'BEFORE CONVERSION'!EL13/100</f>
        <v>0</v>
      </c>
      <c r="BM13">
        <f>'BEFORE CONVERSION'!BL13*'BEFORE CONVERSION'!EL13/100</f>
        <v>60</v>
      </c>
      <c r="BN13">
        <f>'BEFORE CONVERSION'!BM13*'BEFORE CONVERSION'!EL13/100</f>
        <v>32.5</v>
      </c>
      <c r="BO13">
        <f>'BEFORE CONVERSION'!BN13*'BEFORE CONVERSION'!EL13/100</f>
        <v>60</v>
      </c>
      <c r="BP13">
        <f>'BEFORE CONVERSION'!BO13*'BEFORE CONVERSION'!EL13/100</f>
        <v>60</v>
      </c>
      <c r="BQ13">
        <f>'BEFORE CONVERSION'!BP13*'BEFORE CONVERSION'!EL13/100</f>
        <v>60</v>
      </c>
      <c r="BR13">
        <f>'BEFORE CONVERSION'!BQ13*'BEFORE CONVERSION'!EL13/100</f>
        <v>25</v>
      </c>
      <c r="BS13">
        <f>'BEFORE CONVERSION'!BR13*'BEFORE CONVERSION'!EL13/100</f>
        <v>250</v>
      </c>
      <c r="BT13">
        <f>'BEFORE CONVERSION'!BS13*'BEFORE CONVERSION'!EL13/100</f>
        <v>35</v>
      </c>
      <c r="BU13">
        <f>'BEFORE CONVERSION'!BT13*'BEFORE CONVERSION'!EL13/100</f>
        <v>31.25</v>
      </c>
      <c r="BV13">
        <f>'BEFORE CONVERSION'!BU13*'BEFORE CONVERSION'!EL13/100</f>
        <v>111.25</v>
      </c>
      <c r="BW13">
        <f>'BEFORE CONVERSION'!BV13*'BEFORE CONVERSION'!EL13/100</f>
        <v>11.25</v>
      </c>
      <c r="BX13">
        <f>'BEFORE CONVERSION'!BW13*'BEFORE CONVERSION'!EL13/100</f>
        <v>3.75</v>
      </c>
      <c r="BY13">
        <f>'BEFORE CONVERSION'!BX13*'BEFORE CONVERSION'!EL13/100</f>
        <v>26.25</v>
      </c>
      <c r="BZ13">
        <f>'BEFORE CONVERSION'!BY13*'BEFORE CONVERSION'!EL13/100</f>
        <v>20</v>
      </c>
      <c r="CA13">
        <f>'BEFORE CONVERSION'!BZ13*'BEFORE CONVERSION'!EL13/100</f>
        <v>48.75</v>
      </c>
      <c r="CB13">
        <f>'BEFORE CONVERSION'!CA13*'BEFORE CONVERSION'!EL13/100</f>
        <v>12.5</v>
      </c>
      <c r="CC13">
        <f>'BEFORE CONVERSION'!CB13*'BEFORE CONVERSION'!EL13/100</f>
        <v>30</v>
      </c>
      <c r="CD13">
        <f>'BEFORE CONVERSION'!CC13*'BEFORE CONVERSION'!EL13/100</f>
        <v>105</v>
      </c>
      <c r="CE13">
        <f>'BEFORE CONVERSION'!CD13*'BEFORE CONVERSION'!EL13/100</f>
        <v>11.25</v>
      </c>
      <c r="CF13">
        <f>'BEFORE CONVERSION'!CE13*'BEFORE CONVERSION'!EL13/100</f>
        <v>446.25</v>
      </c>
      <c r="CG13">
        <f>'BEFORE CONVERSION'!CF13*'BEFORE CONVERSION'!EL13/100</f>
        <v>30</v>
      </c>
      <c r="CH13">
        <f>'BEFORE CONVERSION'!CG13*'BEFORE CONVERSION'!EL13/100</f>
        <v>70</v>
      </c>
      <c r="CI13">
        <f>'BEFORE CONVERSION'!CH13*'BEFORE CONVERSION'!EL13/100</f>
        <v>112.5</v>
      </c>
      <c r="CJ13">
        <f>'BEFORE CONVERSION'!CI13*'BEFORE CONVERSION'!EL13/100</f>
        <v>18.75</v>
      </c>
      <c r="CK13">
        <f>'BEFORE CONVERSION'!CJ13*'BEFORE CONVERSION'!EL13/100</f>
        <v>42.5</v>
      </c>
      <c r="CL13">
        <f>'BEFORE CONVERSION'!CK13*'BEFORE CONVERSION'!EL13/100</f>
        <v>30</v>
      </c>
      <c r="CM13">
        <f>'BEFORE CONVERSION'!CL13*'BEFORE CONVERSION'!EL13/100</f>
        <v>303.75</v>
      </c>
      <c r="CN13">
        <f>'BEFORE CONVERSION'!CM13*'BEFORE CONVERSION'!EL13/100</f>
        <v>25</v>
      </c>
      <c r="CO13">
        <f>'BEFORE CONVERSION'!CN13*'BEFORE CONVERSION'!EL13/100</f>
        <v>8.75</v>
      </c>
      <c r="CP13">
        <f>'BEFORE CONVERSION'!CO13*'BEFORE CONVERSION'!EL13/100</f>
        <v>0</v>
      </c>
      <c r="CQ13">
        <f>'BEFORE CONVERSION'!CP13*'BEFORE CONVERSION'!EL13/100</f>
        <v>0</v>
      </c>
      <c r="CR13">
        <f>'BEFORE CONVERSION'!CQ13*'BEFORE CONVERSION'!EL13/100</f>
        <v>0</v>
      </c>
      <c r="CS13">
        <f>'BEFORE CONVERSION'!CR13*'BEFORE CONVERSION'!EL13/100</f>
        <v>0</v>
      </c>
      <c r="CT13">
        <f>'BEFORE CONVERSION'!CS13*'BEFORE CONVERSION'!EL13/100</f>
        <v>0</v>
      </c>
      <c r="CU13">
        <f>'BEFORE CONVERSION'!CT13*'BEFORE CONVERSION'!EL13/100</f>
        <v>2.5</v>
      </c>
      <c r="CV13">
        <f>'BEFORE CONVERSION'!CU13*'BEFORE CONVERSION'!EL13/100</f>
        <v>0</v>
      </c>
      <c r="CW13">
        <f>'BEFORE CONVERSION'!CV13*'BEFORE CONVERSION'!EL13/100</f>
        <v>58.75</v>
      </c>
      <c r="CX13">
        <f>'BEFORE CONVERSION'!CW13*'BEFORE CONVERSION'!EL13/100</f>
        <v>0</v>
      </c>
      <c r="CY13">
        <f>'BEFORE CONVERSION'!CX13*'BEFORE CONVERSION'!EL13/100</f>
        <v>11.25</v>
      </c>
      <c r="CZ13">
        <f>'BEFORE CONVERSION'!CY13*'BEFORE CONVERSION'!EL13/100</f>
        <v>0</v>
      </c>
      <c r="DA13">
        <f>'BEFORE CONVERSION'!CZ13*'BEFORE CONVERSION'!EL13/100</f>
        <v>0</v>
      </c>
      <c r="DB13">
        <f>'BEFORE CONVERSION'!DA13*'BEFORE CONVERSION'!EL13/100</f>
        <v>0</v>
      </c>
      <c r="DC13">
        <f>'BEFORE CONVERSION'!DB13*'BEFORE CONVERSION'!EL13/100</f>
        <v>72.5</v>
      </c>
      <c r="DD13">
        <f>'BEFORE CONVERSION'!DC13*'BEFORE CONVERSION'!EL13/100</f>
        <v>0</v>
      </c>
      <c r="DE13">
        <f>'BEFORE CONVERSION'!DD13*'BEFORE CONVERSION'!EL13/100</f>
        <v>0</v>
      </c>
      <c r="DF13">
        <f>'BEFORE CONVERSION'!DE13*'BEFORE CONVERSION'!EL13/100</f>
        <v>5</v>
      </c>
      <c r="DG13">
        <f>'BEFORE CONVERSION'!DF13*'BEFORE CONVERSION'!EL13/100</f>
        <v>0</v>
      </c>
      <c r="DH13">
        <f>'BEFORE CONVERSION'!DG13*'BEFORE CONVERSION'!EL13/100</f>
        <v>30</v>
      </c>
      <c r="DI13">
        <f>'BEFORE CONVERSION'!DH13*'BEFORE CONVERSION'!EL13/100</f>
        <v>0</v>
      </c>
      <c r="DJ13">
        <f>'BEFORE CONVERSION'!DI13*'BEFORE CONVERSION'!EL13/100</f>
        <v>0</v>
      </c>
      <c r="DK13">
        <f>'BEFORE CONVERSION'!DJ13*'BEFORE CONVERSION'!EL13/100</f>
        <v>0</v>
      </c>
      <c r="DL13">
        <f>'BEFORE CONVERSION'!DK13*'BEFORE CONVERSION'!EL13/100</f>
        <v>35</v>
      </c>
      <c r="DM13">
        <f>'BEFORE CONVERSION'!DL13*'BEFORE CONVERSION'!EL13/100</f>
        <v>0</v>
      </c>
      <c r="DN13">
        <f>'BEFORE CONVERSION'!DM13*'BEFORE CONVERSION'!EL13/100</f>
        <v>0</v>
      </c>
      <c r="DO13">
        <f>'BEFORE CONVERSION'!DN13*'BEFORE CONVERSION'!EL13/100</f>
        <v>36.25</v>
      </c>
      <c r="DP13">
        <f>'BEFORE CONVERSION'!DO13*'BEFORE CONVERSION'!EL13/100</f>
        <v>52.5</v>
      </c>
      <c r="DQ13">
        <f>'BEFORE CONVERSION'!DP13*'BEFORE CONVERSION'!EL13/100</f>
        <v>0</v>
      </c>
      <c r="DR13">
        <f>'BEFORE CONVERSION'!DQ13*'BEFORE CONVERSION'!EL13/100</f>
        <v>0</v>
      </c>
      <c r="DS13">
        <f>'BEFORE CONVERSION'!DR13*'BEFORE CONVERSION'!EL13/100</f>
        <v>0</v>
      </c>
      <c r="DT13">
        <f>'BEFORE CONVERSION'!DS13*'BEFORE CONVERSION'!EL13/100</f>
        <v>0</v>
      </c>
      <c r="DU13">
        <f>'BEFORE CONVERSION'!DT13*'BEFORE CONVERSION'!EL13/100</f>
        <v>0</v>
      </c>
      <c r="DV13">
        <f>'BEFORE CONVERSION'!DU13*'BEFORE CONVERSION'!EL13/100</f>
        <v>0</v>
      </c>
      <c r="DW13">
        <f>'BEFORE CONVERSION'!DV13*'BEFORE CONVERSION'!EL13/100</f>
        <v>0</v>
      </c>
      <c r="DX13">
        <f>'BEFORE CONVERSION'!DW13*'BEFORE CONVERSION'!EL13/100</f>
        <v>0</v>
      </c>
      <c r="DY13">
        <f>'BEFORE CONVERSION'!DX13*'BEFORE CONVERSION'!EL13/100</f>
        <v>0</v>
      </c>
      <c r="DZ13">
        <f>'BEFORE CONVERSION'!DY13*'BEFORE CONVERSION'!EL13/100</f>
        <v>0</v>
      </c>
      <c r="EA13">
        <f>'BEFORE CONVERSION'!DZ13*'BEFORE CONVERSION'!EL13/100</f>
        <v>0</v>
      </c>
      <c r="EB13">
        <f>'BEFORE CONVERSION'!EA13*'BEFORE CONVERSION'!EL13/100</f>
        <v>88.75</v>
      </c>
      <c r="EC13">
        <f>'BEFORE CONVERSION'!EB13*'BEFORE CONVERSION'!EL13/100</f>
        <v>0</v>
      </c>
      <c r="ED13">
        <f>'BEFORE CONVERSION'!EC13*'BEFORE CONVERSION'!EL13/100</f>
        <v>0</v>
      </c>
      <c r="EE13">
        <f>'BEFORE CONVERSION'!ED13*'BEFORE CONVERSION'!EL13/100</f>
        <v>196.25</v>
      </c>
      <c r="EF13">
        <f>'BEFORE CONVERSION'!EE13*'BEFORE CONVERSION'!EL13/100</f>
        <v>52.5</v>
      </c>
      <c r="EG13">
        <f>'BEFORE CONVERSION'!EF13*'BEFORE CONVERSION'!EL13/100</f>
        <v>36.25</v>
      </c>
      <c r="EH13">
        <f>'BEFORE CONVERSION'!EG13*'BEFORE CONVERSION'!EL13/100</f>
        <v>52.5</v>
      </c>
      <c r="EI13">
        <f>'BEFORE CONVERSION'!EH13*'BEFORE CONVERSION'!EL13/100</f>
        <v>0</v>
      </c>
      <c r="EJ13">
        <f>'BEFORE CONVERSION'!EI13*'BEFORE CONVERSION'!EL13/100</f>
        <v>55702.5</v>
      </c>
      <c r="EK13">
        <f>'BEFORE CONVERSION'!EJ13*'BEFORE CONVERSION'!EL13/100</f>
        <v>0.86250000000000004</v>
      </c>
      <c r="EL13">
        <f>'BEFORE CONVERSION'!EK13*'BEFORE CONVERSION'!EL13/100</f>
        <v>3.75</v>
      </c>
    </row>
    <row r="14" spans="1:142" x14ac:dyDescent="0.25">
      <c r="A14" t="s">
        <v>573</v>
      </c>
      <c r="B14" t="s">
        <v>25</v>
      </c>
      <c r="C14" t="s">
        <v>26</v>
      </c>
      <c r="D14" t="s">
        <v>184</v>
      </c>
      <c r="E14">
        <f>'BEFORE CONVERSION'!D14*'BEFORE CONVERSION'!EL14/100</f>
        <v>68.75</v>
      </c>
      <c r="F14">
        <f>'BEFORE CONVERSION'!E14*'BEFORE CONVERSION'!EL14/100</f>
        <v>288.75</v>
      </c>
      <c r="G14">
        <f>'BEFORE CONVERSION'!F14*'BEFORE CONVERSION'!EL14/100</f>
        <v>71.25</v>
      </c>
      <c r="H14">
        <f>'BEFORE CONVERSION'!G14*'BEFORE CONVERSION'!EL14/100</f>
        <v>296.25</v>
      </c>
      <c r="I14">
        <f>'BEFORE CONVERSION'!H14*'BEFORE CONVERSION'!EL14/100</f>
        <v>106738.75</v>
      </c>
      <c r="J14">
        <f>'BEFORE CONVERSION'!I14*'BEFORE CONVERSION'!EL14/100</f>
        <v>1100</v>
      </c>
      <c r="K14">
        <f>'BEFORE CONVERSION'!J14*'BEFORE CONVERSION'!EL14/100</f>
        <v>123.75</v>
      </c>
      <c r="L14">
        <f>'BEFORE CONVERSION'!K14*'BEFORE CONVERSION'!EL14/100</f>
        <v>15500</v>
      </c>
      <c r="M14">
        <f>'BEFORE CONVERSION'!L14*'BEFORE CONVERSION'!EL14/100</f>
        <v>912.5</v>
      </c>
      <c r="N14">
        <f>'BEFORE CONVERSION'!M14*'BEFORE CONVERSION'!EL14/100</f>
        <v>500</v>
      </c>
      <c r="O14">
        <f>'BEFORE CONVERSION'!N14*'BEFORE CONVERSION'!EL14/100</f>
        <v>125</v>
      </c>
      <c r="P14">
        <f>'BEFORE CONVERSION'!O14*'BEFORE CONVERSION'!EL14/100</f>
        <v>0</v>
      </c>
      <c r="Q14">
        <f>'BEFORE CONVERSION'!P14*'BEFORE CONVERSION'!EL14/100</f>
        <v>978.75</v>
      </c>
      <c r="R14">
        <f>'BEFORE CONVERSION'!Q14*'BEFORE CONVERSION'!EL14/100</f>
        <v>0</v>
      </c>
      <c r="S14">
        <f>'BEFORE CONVERSION'!R14*'BEFORE CONVERSION'!EL14/100</f>
        <v>5875</v>
      </c>
      <c r="T14">
        <f>'BEFORE CONVERSION'!S14*'BEFORE CONVERSION'!EL14/100</f>
        <v>0</v>
      </c>
      <c r="U14">
        <f>'BEFORE CONVERSION'!T14*'BEFORE CONVERSION'!EL14/100</f>
        <v>125</v>
      </c>
      <c r="V14">
        <f>'BEFORE CONVERSION'!U14*'BEFORE CONVERSION'!EL14/100</f>
        <v>125</v>
      </c>
      <c r="W14">
        <f>'BEFORE CONVERSION'!V14*'BEFORE CONVERSION'!EL14/100</f>
        <v>1.25</v>
      </c>
      <c r="X14">
        <f>'BEFORE CONVERSION'!W14*'BEFORE CONVERSION'!EL14/100</f>
        <v>75</v>
      </c>
      <c r="Y14">
        <f>'BEFORE CONVERSION'!X14*'BEFORE CONVERSION'!EL14/100</f>
        <v>25</v>
      </c>
      <c r="Z14">
        <f>'BEFORE CONVERSION'!Y14*'BEFORE CONVERSION'!EL14/100</f>
        <v>687.5</v>
      </c>
      <c r="AA14">
        <f>'BEFORE CONVERSION'!Z14*'BEFORE CONVERSION'!EL14/100</f>
        <v>978.75</v>
      </c>
      <c r="AB14">
        <f>'BEFORE CONVERSION'!AA14*'BEFORE CONVERSION'!EL14/100</f>
        <v>212.5</v>
      </c>
      <c r="AC14">
        <f>'BEFORE CONVERSION'!AB14*'BEFORE CONVERSION'!EL14/100</f>
        <v>112.5</v>
      </c>
      <c r="AD14">
        <f>'BEFORE CONVERSION'!AC14*'BEFORE CONVERSION'!EL14/100</f>
        <v>5</v>
      </c>
      <c r="AE14">
        <f>'BEFORE CONVERSION'!AD14*'BEFORE CONVERSION'!EL14/100</f>
        <v>37.5</v>
      </c>
      <c r="AF14">
        <f>'BEFORE CONVERSION'!AE14*'BEFORE CONVERSION'!EL14/100</f>
        <v>0</v>
      </c>
      <c r="AG14">
        <f>'BEFORE CONVERSION'!AF14*'BEFORE CONVERSION'!EL14/100</f>
        <v>41250</v>
      </c>
      <c r="AH14">
        <f>'BEFORE CONVERSION'!AG14*'BEFORE CONVERSION'!EL14/100</f>
        <v>21.25</v>
      </c>
      <c r="AI14">
        <f>'BEFORE CONVERSION'!AH14*'BEFORE CONVERSION'!EL14/100</f>
        <v>386.25</v>
      </c>
      <c r="AJ14">
        <f>'BEFORE CONVERSION'!AI14*'BEFORE CONVERSION'!EL14/100</f>
        <v>17.5</v>
      </c>
      <c r="AK14">
        <f>'BEFORE CONVERSION'!AJ14*'BEFORE CONVERSION'!EL14/100</f>
        <v>13.75</v>
      </c>
      <c r="AL14">
        <f>'BEFORE CONVERSION'!AK14*'BEFORE CONVERSION'!EL14/100</f>
        <v>30</v>
      </c>
      <c r="AM14">
        <f>'BEFORE CONVERSION'!AL14*'BEFORE CONVERSION'!EL14/100</f>
        <v>15</v>
      </c>
      <c r="AN14">
        <f>'BEFORE CONVERSION'!AM14*'BEFORE CONVERSION'!EL14/100</f>
        <v>55</v>
      </c>
      <c r="AO14">
        <f>'BEFORE CONVERSION'!AN14*'BEFORE CONVERSION'!EL14/100</f>
        <v>250</v>
      </c>
      <c r="AP14">
        <f>'BEFORE CONVERSION'!AO14*'BEFORE CONVERSION'!EL14/100</f>
        <v>136.25</v>
      </c>
      <c r="AQ14">
        <f>'BEFORE CONVERSION'!AP14*'BEFORE CONVERSION'!EL14/100</f>
        <v>57.5</v>
      </c>
      <c r="AR14">
        <f>'BEFORE CONVERSION'!AQ14*'BEFORE CONVERSION'!EL14/100</f>
        <v>58.75</v>
      </c>
      <c r="AS14">
        <f>'BEFORE CONVERSION'!AR14*'BEFORE CONVERSION'!EL14/100</f>
        <v>12.5</v>
      </c>
      <c r="AT14">
        <f>'BEFORE CONVERSION'!AS14*'BEFORE CONVERSION'!EL14/100</f>
        <v>2.5</v>
      </c>
      <c r="AU14">
        <f>'BEFORE CONVERSION'!AT14*'BEFORE CONVERSION'!EL14/100</f>
        <v>0</v>
      </c>
      <c r="AV14">
        <f>'BEFORE CONVERSION'!AU14*'BEFORE CONVERSION'!EL14/100</f>
        <v>0</v>
      </c>
      <c r="AW14">
        <f>'BEFORE CONVERSION'!AV14*'BEFORE CONVERSION'!EL14/100</f>
        <v>0</v>
      </c>
      <c r="AX14">
        <f>'BEFORE CONVERSION'!AW14*'BEFORE CONVERSION'!EL14/100</f>
        <v>0</v>
      </c>
      <c r="AY14">
        <f>'BEFORE CONVERSION'!AX14*'BEFORE CONVERSION'!EL14/100</f>
        <v>2000</v>
      </c>
      <c r="AZ14">
        <f>'BEFORE CONVERSION'!AY14*'BEFORE CONVERSION'!EL14/100</f>
        <v>1627.5</v>
      </c>
      <c r="BA14">
        <f>'BEFORE CONVERSION'!AZ14*'BEFORE CONVERSION'!EL14/100</f>
        <v>0</v>
      </c>
      <c r="BB14">
        <f>'BEFORE CONVERSION'!BA14*'BEFORE CONVERSION'!EL14/100</f>
        <v>3627.5</v>
      </c>
      <c r="BC14">
        <f>'BEFORE CONVERSION'!BB14*'BEFORE CONVERSION'!EL14/100</f>
        <v>11872.5</v>
      </c>
      <c r="BD14">
        <f>'BEFORE CONVERSION'!BC14*'BEFORE CONVERSION'!EL14/100</f>
        <v>0</v>
      </c>
      <c r="BE14">
        <f>'BEFORE CONVERSION'!BD14*'BEFORE CONVERSION'!EL14/100</f>
        <v>0</v>
      </c>
      <c r="BF14">
        <f>'BEFORE CONVERSION'!BE14*'BEFORE CONVERSION'!EL14/100</f>
        <v>11872.5</v>
      </c>
      <c r="BG14">
        <f>'BEFORE CONVERSION'!BF14*'BEFORE CONVERSION'!EL14/100</f>
        <v>15500</v>
      </c>
      <c r="BH14">
        <f>'BEFORE CONVERSION'!BG14*'BEFORE CONVERSION'!EL14/100</f>
        <v>0</v>
      </c>
      <c r="BI14">
        <f>'BEFORE CONVERSION'!BH14*'BEFORE CONVERSION'!EL14/100</f>
        <v>0</v>
      </c>
      <c r="BJ14">
        <f>'BEFORE CONVERSION'!BI14*'BEFORE CONVERSION'!EL14/100</f>
        <v>0</v>
      </c>
      <c r="BK14">
        <f>'BEFORE CONVERSION'!BJ14*'BEFORE CONVERSION'!EL14/100</f>
        <v>0</v>
      </c>
      <c r="BL14">
        <f>'BEFORE CONVERSION'!BK14*'BEFORE CONVERSION'!EL14/100</f>
        <v>0</v>
      </c>
      <c r="BM14">
        <f>'BEFORE CONVERSION'!BL14*'BEFORE CONVERSION'!EL14/100</f>
        <v>201.25</v>
      </c>
      <c r="BN14">
        <f>'BEFORE CONVERSION'!BM14*'BEFORE CONVERSION'!EL14/100</f>
        <v>155</v>
      </c>
      <c r="BO14">
        <f>'BEFORE CONVERSION'!BN14*'BEFORE CONVERSION'!EL14/100</f>
        <v>201.25</v>
      </c>
      <c r="BP14">
        <f>'BEFORE CONVERSION'!BO14*'BEFORE CONVERSION'!EL14/100</f>
        <v>191.25</v>
      </c>
      <c r="BQ14">
        <f>'BEFORE CONVERSION'!BP14*'BEFORE CONVERSION'!EL14/100</f>
        <v>163.75</v>
      </c>
      <c r="BR14">
        <f>'BEFORE CONVERSION'!BQ14*'BEFORE CONVERSION'!EL14/100</f>
        <v>237.5</v>
      </c>
      <c r="BS14">
        <f>'BEFORE CONVERSION'!BR14*'BEFORE CONVERSION'!EL14/100</f>
        <v>675</v>
      </c>
      <c r="BT14">
        <f>'BEFORE CONVERSION'!BS14*'BEFORE CONVERSION'!EL14/100</f>
        <v>48.75</v>
      </c>
      <c r="BU14">
        <f>'BEFORE CONVERSION'!BT14*'BEFORE CONVERSION'!EL14/100</f>
        <v>83.75</v>
      </c>
      <c r="BV14">
        <f>'BEFORE CONVERSION'!BU14*'BEFORE CONVERSION'!EL14/100</f>
        <v>83.75</v>
      </c>
      <c r="BW14">
        <f>'BEFORE CONVERSION'!BV14*'BEFORE CONVERSION'!EL14/100</f>
        <v>17.5</v>
      </c>
      <c r="BX14">
        <f>'BEFORE CONVERSION'!BW14*'BEFORE CONVERSION'!EL14/100</f>
        <v>7.5</v>
      </c>
      <c r="BY14">
        <f>'BEFORE CONVERSION'!BX14*'BEFORE CONVERSION'!EL14/100</f>
        <v>41.25</v>
      </c>
      <c r="BZ14">
        <f>'BEFORE CONVERSION'!BY14*'BEFORE CONVERSION'!EL14/100</f>
        <v>33.75</v>
      </c>
      <c r="CA14">
        <f>'BEFORE CONVERSION'!BZ14*'BEFORE CONVERSION'!EL14/100</f>
        <v>48.75</v>
      </c>
      <c r="CB14">
        <f>'BEFORE CONVERSION'!CA14*'BEFORE CONVERSION'!EL14/100</f>
        <v>17.5</v>
      </c>
      <c r="CC14">
        <f>'BEFORE CONVERSION'!CB14*'BEFORE CONVERSION'!EL14/100</f>
        <v>58.75</v>
      </c>
      <c r="CD14">
        <f>'BEFORE CONVERSION'!CC14*'BEFORE CONVERSION'!EL14/100</f>
        <v>58.75</v>
      </c>
      <c r="CE14">
        <f>'BEFORE CONVERSION'!CD14*'BEFORE CONVERSION'!EL14/100</f>
        <v>25</v>
      </c>
      <c r="CF14">
        <f>'BEFORE CONVERSION'!CE14*'BEFORE CONVERSION'!EL14/100</f>
        <v>525</v>
      </c>
      <c r="CG14">
        <f>'BEFORE CONVERSION'!CF14*'BEFORE CONVERSION'!EL14/100</f>
        <v>76.25</v>
      </c>
      <c r="CH14">
        <f>'BEFORE CONVERSION'!CG14*'BEFORE CONVERSION'!EL14/100</f>
        <v>150</v>
      </c>
      <c r="CI14">
        <f>'BEFORE CONVERSION'!CH14*'BEFORE CONVERSION'!EL14/100</f>
        <v>166.25</v>
      </c>
      <c r="CJ14">
        <f>'BEFORE CONVERSION'!CI14*'BEFORE CONVERSION'!EL14/100</f>
        <v>58.75</v>
      </c>
      <c r="CK14">
        <f>'BEFORE CONVERSION'!CJ14*'BEFORE CONVERSION'!EL14/100</f>
        <v>58.75</v>
      </c>
      <c r="CL14">
        <f>'BEFORE CONVERSION'!CK14*'BEFORE CONVERSION'!EL14/100</f>
        <v>66.25</v>
      </c>
      <c r="CM14">
        <f>'BEFORE CONVERSION'!CL14*'BEFORE CONVERSION'!EL14/100</f>
        <v>576.25</v>
      </c>
      <c r="CN14">
        <f>'BEFORE CONVERSION'!CM14*'BEFORE CONVERSION'!EL14/100</f>
        <v>31.25</v>
      </c>
      <c r="CO14">
        <f>'BEFORE CONVERSION'!CN14*'BEFORE CONVERSION'!EL14/100</f>
        <v>10</v>
      </c>
      <c r="CP14">
        <f>'BEFORE CONVERSION'!CO14*'BEFORE CONVERSION'!EL14/100</f>
        <v>0</v>
      </c>
      <c r="CQ14">
        <f>'BEFORE CONVERSION'!CP14*'BEFORE CONVERSION'!EL14/100</f>
        <v>0</v>
      </c>
      <c r="CR14">
        <f>'BEFORE CONVERSION'!CQ14*'BEFORE CONVERSION'!EL14/100</f>
        <v>0</v>
      </c>
      <c r="CS14">
        <f>'BEFORE CONVERSION'!CR14*'BEFORE CONVERSION'!EL14/100</f>
        <v>0</v>
      </c>
      <c r="CT14">
        <f>'BEFORE CONVERSION'!CS14*'BEFORE CONVERSION'!EL14/100</f>
        <v>0</v>
      </c>
      <c r="CU14">
        <f>'BEFORE CONVERSION'!CT14*'BEFORE CONVERSION'!EL14/100</f>
        <v>0</v>
      </c>
      <c r="CV14">
        <f>'BEFORE CONVERSION'!CU14*'BEFORE CONVERSION'!EL14/100</f>
        <v>0</v>
      </c>
      <c r="CW14">
        <f>'BEFORE CONVERSION'!CV14*'BEFORE CONVERSION'!EL14/100</f>
        <v>32.5</v>
      </c>
      <c r="CX14">
        <f>'BEFORE CONVERSION'!CW14*'BEFORE CONVERSION'!EL14/100</f>
        <v>0</v>
      </c>
      <c r="CY14">
        <f>'BEFORE CONVERSION'!CX14*'BEFORE CONVERSION'!EL14/100</f>
        <v>8.75</v>
      </c>
      <c r="CZ14">
        <f>'BEFORE CONVERSION'!CY14*'BEFORE CONVERSION'!EL14/100</f>
        <v>0</v>
      </c>
      <c r="DA14">
        <f>'BEFORE CONVERSION'!CZ14*'BEFORE CONVERSION'!EL14/100</f>
        <v>0</v>
      </c>
      <c r="DB14">
        <f>'BEFORE CONVERSION'!DA14*'BEFORE CONVERSION'!EL14/100</f>
        <v>0</v>
      </c>
      <c r="DC14">
        <f>'BEFORE CONVERSION'!DB14*'BEFORE CONVERSION'!EL14/100</f>
        <v>41.25</v>
      </c>
      <c r="DD14">
        <f>'BEFORE CONVERSION'!DC14*'BEFORE CONVERSION'!EL14/100</f>
        <v>0</v>
      </c>
      <c r="DE14">
        <f>'BEFORE CONVERSION'!DD14*'BEFORE CONVERSION'!EL14/100</f>
        <v>0</v>
      </c>
      <c r="DF14">
        <f>'BEFORE CONVERSION'!DE14*'BEFORE CONVERSION'!EL14/100</f>
        <v>2.5</v>
      </c>
      <c r="DG14">
        <f>'BEFORE CONVERSION'!DF14*'BEFORE CONVERSION'!EL14/100</f>
        <v>0</v>
      </c>
      <c r="DH14">
        <f>'BEFORE CONVERSION'!DG14*'BEFORE CONVERSION'!EL14/100</f>
        <v>13.75</v>
      </c>
      <c r="DI14">
        <f>'BEFORE CONVERSION'!DH14*'BEFORE CONVERSION'!EL14/100</f>
        <v>0</v>
      </c>
      <c r="DJ14">
        <f>'BEFORE CONVERSION'!DI14*'BEFORE CONVERSION'!EL14/100</f>
        <v>0</v>
      </c>
      <c r="DK14">
        <f>'BEFORE CONVERSION'!DJ14*'BEFORE CONVERSION'!EL14/100</f>
        <v>0</v>
      </c>
      <c r="DL14">
        <f>'BEFORE CONVERSION'!DK14*'BEFORE CONVERSION'!EL14/100</f>
        <v>16.25</v>
      </c>
      <c r="DM14">
        <f>'BEFORE CONVERSION'!DL14*'BEFORE CONVERSION'!EL14/100</f>
        <v>0</v>
      </c>
      <c r="DN14">
        <f>'BEFORE CONVERSION'!DM14*'BEFORE CONVERSION'!EL14/100</f>
        <v>0</v>
      </c>
      <c r="DO14">
        <f>'BEFORE CONVERSION'!DN14*'BEFORE CONVERSION'!EL14/100</f>
        <v>16.25</v>
      </c>
      <c r="DP14">
        <f>'BEFORE CONVERSION'!DO14*'BEFORE CONVERSION'!EL14/100</f>
        <v>25</v>
      </c>
      <c r="DQ14">
        <f>'BEFORE CONVERSION'!DP14*'BEFORE CONVERSION'!EL14/100</f>
        <v>0</v>
      </c>
      <c r="DR14">
        <f>'BEFORE CONVERSION'!DQ14*'BEFORE CONVERSION'!EL14/100</f>
        <v>0</v>
      </c>
      <c r="DS14">
        <f>'BEFORE CONVERSION'!DR14*'BEFORE CONVERSION'!EL14/100</f>
        <v>0</v>
      </c>
      <c r="DT14">
        <f>'BEFORE CONVERSION'!DS14*'BEFORE CONVERSION'!EL14/100</f>
        <v>0</v>
      </c>
      <c r="DU14">
        <f>'BEFORE CONVERSION'!DT14*'BEFORE CONVERSION'!EL14/100</f>
        <v>0</v>
      </c>
      <c r="DV14">
        <f>'BEFORE CONVERSION'!DU14*'BEFORE CONVERSION'!EL14/100</f>
        <v>0</v>
      </c>
      <c r="DW14">
        <f>'BEFORE CONVERSION'!DV14*'BEFORE CONVERSION'!EL14/100</f>
        <v>0</v>
      </c>
      <c r="DX14">
        <f>'BEFORE CONVERSION'!DW14*'BEFORE CONVERSION'!EL14/100</f>
        <v>0</v>
      </c>
      <c r="DY14">
        <f>'BEFORE CONVERSION'!DX14*'BEFORE CONVERSION'!EL14/100</f>
        <v>0</v>
      </c>
      <c r="DZ14">
        <f>'BEFORE CONVERSION'!DY14*'BEFORE CONVERSION'!EL14/100</f>
        <v>0</v>
      </c>
      <c r="EA14">
        <f>'BEFORE CONVERSION'!DZ14*'BEFORE CONVERSION'!EL14/100</f>
        <v>0</v>
      </c>
      <c r="EB14">
        <f>'BEFORE CONVERSION'!EA14*'BEFORE CONVERSION'!EL14/100</f>
        <v>41.25</v>
      </c>
      <c r="EC14">
        <f>'BEFORE CONVERSION'!EB14*'BEFORE CONVERSION'!EL14/100</f>
        <v>0</v>
      </c>
      <c r="ED14">
        <f>'BEFORE CONVERSION'!EC14*'BEFORE CONVERSION'!EL14/100</f>
        <v>0</v>
      </c>
      <c r="EE14">
        <f>'BEFORE CONVERSION'!ED14*'BEFORE CONVERSION'!EL14/100</f>
        <v>98.75</v>
      </c>
      <c r="EF14">
        <f>'BEFORE CONVERSION'!EE14*'BEFORE CONVERSION'!EL14/100</f>
        <v>25</v>
      </c>
      <c r="EG14">
        <f>'BEFORE CONVERSION'!EF14*'BEFORE CONVERSION'!EL14/100</f>
        <v>16.25</v>
      </c>
      <c r="EH14">
        <f>'BEFORE CONVERSION'!EG14*'BEFORE CONVERSION'!EL14/100</f>
        <v>25</v>
      </c>
      <c r="EI14">
        <f>'BEFORE CONVERSION'!EH14*'BEFORE CONVERSION'!EL14/100</f>
        <v>0</v>
      </c>
      <c r="EJ14">
        <f>'BEFORE CONVERSION'!EI14*'BEFORE CONVERSION'!EL14/100</f>
        <v>1.25</v>
      </c>
      <c r="EK14">
        <f>'BEFORE CONVERSION'!EJ14*'BEFORE CONVERSION'!EL14/100</f>
        <v>55776.25</v>
      </c>
      <c r="EL14">
        <f>'BEFORE CONVERSION'!EK14*'BEFORE CONVERSION'!EL14/100</f>
        <v>53.75</v>
      </c>
    </row>
    <row r="15" spans="1:142" x14ac:dyDescent="0.25">
      <c r="A15" t="s">
        <v>574</v>
      </c>
      <c r="B15" t="s">
        <v>27</v>
      </c>
      <c r="C15" t="s">
        <v>28</v>
      </c>
      <c r="D15" t="s">
        <v>185</v>
      </c>
      <c r="E15">
        <f>'BEFORE CONVERSION'!D15*'BEFORE CONVERSION'!EL15/100</f>
        <v>32</v>
      </c>
      <c r="F15">
        <f>'BEFORE CONVERSION'!E15*'BEFORE CONVERSION'!EL15/100</f>
        <v>135</v>
      </c>
      <c r="G15">
        <f>'BEFORE CONVERSION'!F15*'BEFORE CONVERSION'!EL15/100</f>
        <v>36</v>
      </c>
      <c r="H15">
        <f>'BEFORE CONVERSION'!G15*'BEFORE CONVERSION'!EL15/100</f>
        <v>151</v>
      </c>
      <c r="I15">
        <f>'BEFORE CONVERSION'!H15*'BEFORE CONVERSION'!EL15/100</f>
        <v>89770</v>
      </c>
      <c r="J15">
        <f>'BEFORE CONVERSION'!I15*'BEFORE CONVERSION'!EL15/100</f>
        <v>820</v>
      </c>
      <c r="K15">
        <f>'BEFORE CONVERSION'!J15*'BEFORE CONVERSION'!EL15/100</f>
        <v>400</v>
      </c>
      <c r="L15">
        <f>'BEFORE CONVERSION'!K15*'BEFORE CONVERSION'!EL15/100</f>
        <v>5510</v>
      </c>
      <c r="M15">
        <f>'BEFORE CONVERSION'!L15*'BEFORE CONVERSION'!EL15/100</f>
        <v>2000</v>
      </c>
      <c r="N15">
        <f>'BEFORE CONVERSION'!M15*'BEFORE CONVERSION'!EL15/100</f>
        <v>500</v>
      </c>
      <c r="O15">
        <f>'BEFORE CONVERSION'!N15*'BEFORE CONVERSION'!EL15/100</f>
        <v>1000</v>
      </c>
      <c r="P15">
        <f>'BEFORE CONVERSION'!O15*'BEFORE CONVERSION'!EL15/100</f>
        <v>0</v>
      </c>
      <c r="Q15">
        <f>'BEFORE CONVERSION'!P15*'BEFORE CONVERSION'!EL15/100</f>
        <v>3</v>
      </c>
      <c r="R15">
        <f>'BEFORE CONVERSION'!Q15*'BEFORE CONVERSION'!EL15/100</f>
        <v>0</v>
      </c>
      <c r="S15">
        <f>'BEFORE CONVERSION'!R15*'BEFORE CONVERSION'!EL15/100</f>
        <v>16</v>
      </c>
      <c r="T15">
        <f>'BEFORE CONVERSION'!S15*'BEFORE CONVERSION'!EL15/100</f>
        <v>0</v>
      </c>
      <c r="U15">
        <f>'BEFORE CONVERSION'!T15*'BEFORE CONVERSION'!EL15/100</f>
        <v>120</v>
      </c>
      <c r="V15">
        <f>'BEFORE CONVERSION'!U15*'BEFORE CONVERSION'!EL15/100</f>
        <v>120</v>
      </c>
      <c r="W15">
        <f>'BEFORE CONVERSION'!V15*'BEFORE CONVERSION'!EL15/100</f>
        <v>5</v>
      </c>
      <c r="X15">
        <f>'BEFORE CONVERSION'!W15*'BEFORE CONVERSION'!EL15/100</f>
        <v>31</v>
      </c>
      <c r="Y15">
        <f>'BEFORE CONVERSION'!X15*'BEFORE CONVERSION'!EL15/100</f>
        <v>54</v>
      </c>
      <c r="Z15">
        <f>'BEFORE CONVERSION'!Y15*'BEFORE CONVERSION'!EL15/100</f>
        <v>510</v>
      </c>
      <c r="AA15">
        <f>'BEFORE CONVERSION'!Z15*'BEFORE CONVERSION'!EL15/100</f>
        <v>793</v>
      </c>
      <c r="AB15">
        <f>'BEFORE CONVERSION'!AA15*'BEFORE CONVERSION'!EL15/100</f>
        <v>300</v>
      </c>
      <c r="AC15">
        <f>'BEFORE CONVERSION'!AB15*'BEFORE CONVERSION'!EL15/100</f>
        <v>60</v>
      </c>
      <c r="AD15">
        <f>'BEFORE CONVERSION'!AC15*'BEFORE CONVERSION'!EL15/100</f>
        <v>4</v>
      </c>
      <c r="AE15">
        <f>'BEFORE CONVERSION'!AD15*'BEFORE CONVERSION'!EL15/100</f>
        <v>44</v>
      </c>
      <c r="AF15">
        <f>'BEFORE CONVERSION'!AE15*'BEFORE CONVERSION'!EL15/100</f>
        <v>0</v>
      </c>
      <c r="AG15">
        <f>'BEFORE CONVERSION'!AF15*'BEFORE CONVERSION'!EL15/100</f>
        <v>57000</v>
      </c>
      <c r="AH15">
        <f>'BEFORE CONVERSION'!AG15*'BEFORE CONVERSION'!EL15/100</f>
        <v>1</v>
      </c>
      <c r="AI15">
        <f>'BEFORE CONVERSION'!AH15*'BEFORE CONVERSION'!EL15/100</f>
        <v>164</v>
      </c>
      <c r="AJ15">
        <f>'BEFORE CONVERSION'!AI15*'BEFORE CONVERSION'!EL15/100</f>
        <v>19</v>
      </c>
      <c r="AK15">
        <f>'BEFORE CONVERSION'!AJ15*'BEFORE CONVERSION'!EL15/100</f>
        <v>13</v>
      </c>
      <c r="AL15">
        <f>'BEFORE CONVERSION'!AK15*'BEFORE CONVERSION'!EL15/100</f>
        <v>25</v>
      </c>
      <c r="AM15">
        <f>'BEFORE CONVERSION'!AL15*'BEFORE CONVERSION'!EL15/100</f>
        <v>13</v>
      </c>
      <c r="AN15">
        <f>'BEFORE CONVERSION'!AM15*'BEFORE CONVERSION'!EL15/100</f>
        <v>9</v>
      </c>
      <c r="AO15">
        <f>'BEFORE CONVERSION'!AN15*'BEFORE CONVERSION'!EL15/100</f>
        <v>642</v>
      </c>
      <c r="AP15">
        <f>'BEFORE CONVERSION'!AO15*'BEFORE CONVERSION'!EL15/100</f>
        <v>98</v>
      </c>
      <c r="AQ15">
        <f>'BEFORE CONVERSION'!AP15*'BEFORE CONVERSION'!EL15/100</f>
        <v>46</v>
      </c>
      <c r="AR15">
        <f>'BEFORE CONVERSION'!AQ15*'BEFORE CONVERSION'!EL15/100</f>
        <v>400</v>
      </c>
      <c r="AS15">
        <f>'BEFORE CONVERSION'!AR15*'BEFORE CONVERSION'!EL15/100</f>
        <v>16</v>
      </c>
      <c r="AT15">
        <f>'BEFORE CONVERSION'!AS15*'BEFORE CONVERSION'!EL15/100</f>
        <v>44775</v>
      </c>
      <c r="AU15">
        <f>'BEFORE CONVERSION'!AT15*'BEFORE CONVERSION'!EL15/100</f>
        <v>0</v>
      </c>
      <c r="AV15">
        <f>'BEFORE CONVERSION'!AU15*'BEFORE CONVERSION'!EL15/100</f>
        <v>32</v>
      </c>
      <c r="AW15">
        <f>'BEFORE CONVERSION'!AV15*'BEFORE CONVERSION'!EL15/100</f>
        <v>28</v>
      </c>
      <c r="AX15">
        <f>'BEFORE CONVERSION'!AW15*'BEFORE CONVERSION'!EL15/100</f>
        <v>60</v>
      </c>
      <c r="AY15">
        <f>'BEFORE CONVERSION'!AX15*'BEFORE CONVERSION'!EL15/100</f>
        <v>2185</v>
      </c>
      <c r="AZ15">
        <f>'BEFORE CONVERSION'!AY15*'BEFORE CONVERSION'!EL15/100</f>
        <v>2255</v>
      </c>
      <c r="BA15">
        <f>'BEFORE CONVERSION'!AZ15*'BEFORE CONVERSION'!EL15/100</f>
        <v>0</v>
      </c>
      <c r="BB15">
        <f>'BEFORE CONVERSION'!BA15*'BEFORE CONVERSION'!EL15/100</f>
        <v>4440</v>
      </c>
      <c r="BC15">
        <f>'BEFORE CONVERSION'!BB15*'BEFORE CONVERSION'!EL15/100</f>
        <v>1010</v>
      </c>
      <c r="BD15">
        <f>'BEFORE CONVERSION'!BC15*'BEFORE CONVERSION'!EL15/100</f>
        <v>0</v>
      </c>
      <c r="BE15">
        <f>'BEFORE CONVERSION'!BD15*'BEFORE CONVERSION'!EL15/100</f>
        <v>0</v>
      </c>
      <c r="BF15">
        <f>'BEFORE CONVERSION'!BE15*'BEFORE CONVERSION'!EL15/100</f>
        <v>1010</v>
      </c>
      <c r="BG15">
        <f>'BEFORE CONVERSION'!BF15*'BEFORE CONVERSION'!EL15/100</f>
        <v>5450</v>
      </c>
      <c r="BH15">
        <f>'BEFORE CONVERSION'!BG15*'BEFORE CONVERSION'!EL15/100</f>
        <v>0</v>
      </c>
      <c r="BI15">
        <f>'BEFORE CONVERSION'!BH15*'BEFORE CONVERSION'!EL15/100</f>
        <v>0</v>
      </c>
      <c r="BJ15">
        <f>'BEFORE CONVERSION'!BI15*'BEFORE CONVERSION'!EL15/100</f>
        <v>0</v>
      </c>
      <c r="BK15">
        <f>'BEFORE CONVERSION'!BJ15*'BEFORE CONVERSION'!EL15/100</f>
        <v>0</v>
      </c>
      <c r="BL15">
        <f>'BEFORE CONVERSION'!BK15*'BEFORE CONVERSION'!EL15/100</f>
        <v>0</v>
      </c>
      <c r="BM15">
        <f>'BEFORE CONVERSION'!BL15*'BEFORE CONVERSION'!EL15/100</f>
        <v>456</v>
      </c>
      <c r="BN15">
        <f>'BEFORE CONVERSION'!BM15*'BEFORE CONVERSION'!EL15/100</f>
        <v>304</v>
      </c>
      <c r="BO15">
        <f>'BEFORE CONVERSION'!BN15*'BEFORE CONVERSION'!EL15/100</f>
        <v>810</v>
      </c>
      <c r="BP15">
        <f>'BEFORE CONVERSION'!BO15*'BEFORE CONVERSION'!EL15/100</f>
        <v>330</v>
      </c>
      <c r="BQ15">
        <f>'BEFORE CONVERSION'!BP15*'BEFORE CONVERSION'!EL15/100</f>
        <v>100</v>
      </c>
      <c r="BR15">
        <f>'BEFORE CONVERSION'!BQ15*'BEFORE CONVERSION'!EL15/100</f>
        <v>580</v>
      </c>
      <c r="BS15">
        <f>'BEFORE CONVERSION'!BR15*'BEFORE CONVERSION'!EL15/100</f>
        <v>1050</v>
      </c>
      <c r="BT15">
        <f>'BEFORE CONVERSION'!BS15*'BEFORE CONVERSION'!EL15/100</f>
        <v>21</v>
      </c>
      <c r="BU15">
        <f>'BEFORE CONVERSION'!BT15*'BEFORE CONVERSION'!EL15/100</f>
        <v>49</v>
      </c>
      <c r="BV15">
        <f>'BEFORE CONVERSION'!BU15*'BEFORE CONVERSION'!EL15/100</f>
        <v>38</v>
      </c>
      <c r="BW15">
        <f>'BEFORE CONVERSION'!BV15*'BEFORE CONVERSION'!EL15/100</f>
        <v>1</v>
      </c>
      <c r="BX15">
        <f>'BEFORE CONVERSION'!BW15*'BEFORE CONVERSION'!EL15/100</f>
        <v>8</v>
      </c>
      <c r="BY15">
        <f>'BEFORE CONVERSION'!BX15*'BEFORE CONVERSION'!EL15/100</f>
        <v>28</v>
      </c>
      <c r="BZ15">
        <f>'BEFORE CONVERSION'!BY15*'BEFORE CONVERSION'!EL15/100</f>
        <v>32</v>
      </c>
      <c r="CA15">
        <f>'BEFORE CONVERSION'!BZ15*'BEFORE CONVERSION'!EL15/100</f>
        <v>29</v>
      </c>
      <c r="CB15">
        <f>'BEFORE CONVERSION'!CA15*'BEFORE CONVERSION'!EL15/100</f>
        <v>17</v>
      </c>
      <c r="CC15">
        <f>'BEFORE CONVERSION'!CB15*'BEFORE CONVERSION'!EL15/100</f>
        <v>28</v>
      </c>
      <c r="CD15">
        <f>'BEFORE CONVERSION'!CC15*'BEFORE CONVERSION'!EL15/100</f>
        <v>41</v>
      </c>
      <c r="CE15">
        <f>'BEFORE CONVERSION'!CD15*'BEFORE CONVERSION'!EL15/100</f>
        <v>18</v>
      </c>
      <c r="CF15">
        <f>'BEFORE CONVERSION'!CE15*'BEFORE CONVERSION'!EL15/100</f>
        <v>310</v>
      </c>
      <c r="CG15">
        <f>'BEFORE CONVERSION'!CF15*'BEFORE CONVERSION'!EL15/100</f>
        <v>49</v>
      </c>
      <c r="CH15">
        <f>'BEFORE CONVERSION'!CG15*'BEFORE CONVERSION'!EL15/100</f>
        <v>214</v>
      </c>
      <c r="CI15">
        <f>'BEFORE CONVERSION'!CH15*'BEFORE CONVERSION'!EL15/100</f>
        <v>141</v>
      </c>
      <c r="CJ15">
        <f>'BEFORE CONVERSION'!CI15*'BEFORE CONVERSION'!EL15/100</f>
        <v>38</v>
      </c>
      <c r="CK15">
        <f>'BEFORE CONVERSION'!CJ15*'BEFORE CONVERSION'!EL15/100</f>
        <v>30</v>
      </c>
      <c r="CL15">
        <f>'BEFORE CONVERSION'!CK15*'BEFORE CONVERSION'!EL15/100</f>
        <v>37</v>
      </c>
      <c r="CM15">
        <f>'BEFORE CONVERSION'!CL15*'BEFORE CONVERSION'!EL15/100</f>
        <v>509</v>
      </c>
      <c r="CN15">
        <f>'BEFORE CONVERSION'!CM15*'BEFORE CONVERSION'!EL15/100</f>
        <v>21</v>
      </c>
      <c r="CO15">
        <f>'BEFORE CONVERSION'!CN15*'BEFORE CONVERSION'!EL15/100</f>
        <v>7</v>
      </c>
      <c r="CP15">
        <f>'BEFORE CONVERSION'!CO15*'BEFORE CONVERSION'!EL15/100</f>
        <v>0</v>
      </c>
      <c r="CQ15">
        <f>'BEFORE CONVERSION'!CP15*'BEFORE CONVERSION'!EL15/100</f>
        <v>0</v>
      </c>
      <c r="CR15">
        <f>'BEFORE CONVERSION'!CQ15*'BEFORE CONVERSION'!EL15/100</f>
        <v>0</v>
      </c>
      <c r="CS15">
        <f>'BEFORE CONVERSION'!CR15*'BEFORE CONVERSION'!EL15/100</f>
        <v>0</v>
      </c>
      <c r="CT15">
        <f>'BEFORE CONVERSION'!CS15*'BEFORE CONVERSION'!EL15/100</f>
        <v>0</v>
      </c>
      <c r="CU15">
        <f>'BEFORE CONVERSION'!CT15*'BEFORE CONVERSION'!EL15/100</f>
        <v>0</v>
      </c>
      <c r="CV15">
        <f>'BEFORE CONVERSION'!CU15*'BEFORE CONVERSION'!EL15/100</f>
        <v>0</v>
      </c>
      <c r="CW15">
        <f>'BEFORE CONVERSION'!CV15*'BEFORE CONVERSION'!EL15/100</f>
        <v>26</v>
      </c>
      <c r="CX15">
        <f>'BEFORE CONVERSION'!CW15*'BEFORE CONVERSION'!EL15/100</f>
        <v>0</v>
      </c>
      <c r="CY15">
        <f>'BEFORE CONVERSION'!CX15*'BEFORE CONVERSION'!EL15/100</f>
        <v>5</v>
      </c>
      <c r="CZ15">
        <f>'BEFORE CONVERSION'!CY15*'BEFORE CONVERSION'!EL15/100</f>
        <v>0</v>
      </c>
      <c r="DA15">
        <f>'BEFORE CONVERSION'!CZ15*'BEFORE CONVERSION'!EL15/100</f>
        <v>0</v>
      </c>
      <c r="DB15">
        <f>'BEFORE CONVERSION'!DA15*'BEFORE CONVERSION'!EL15/100</f>
        <v>0</v>
      </c>
      <c r="DC15">
        <f>'BEFORE CONVERSION'!DB15*'BEFORE CONVERSION'!EL15/100</f>
        <v>31</v>
      </c>
      <c r="DD15">
        <f>'BEFORE CONVERSION'!DC15*'BEFORE CONVERSION'!EL15/100</f>
        <v>0</v>
      </c>
      <c r="DE15">
        <f>'BEFORE CONVERSION'!DD15*'BEFORE CONVERSION'!EL15/100</f>
        <v>0</v>
      </c>
      <c r="DF15">
        <f>'BEFORE CONVERSION'!DE15*'BEFORE CONVERSION'!EL15/100</f>
        <v>1</v>
      </c>
      <c r="DG15">
        <f>'BEFORE CONVERSION'!DF15*'BEFORE CONVERSION'!EL15/100</f>
        <v>0</v>
      </c>
      <c r="DH15">
        <f>'BEFORE CONVERSION'!DG15*'BEFORE CONVERSION'!EL15/100</f>
        <v>60</v>
      </c>
      <c r="DI15">
        <f>'BEFORE CONVERSION'!DH15*'BEFORE CONVERSION'!EL15/100</f>
        <v>0</v>
      </c>
      <c r="DJ15">
        <f>'BEFORE CONVERSION'!DI15*'BEFORE CONVERSION'!EL15/100</f>
        <v>0</v>
      </c>
      <c r="DK15">
        <f>'BEFORE CONVERSION'!DJ15*'BEFORE CONVERSION'!EL15/100</f>
        <v>0</v>
      </c>
      <c r="DL15">
        <f>'BEFORE CONVERSION'!DK15*'BEFORE CONVERSION'!EL15/100</f>
        <v>61</v>
      </c>
      <c r="DM15">
        <f>'BEFORE CONVERSION'!DL15*'BEFORE CONVERSION'!EL15/100</f>
        <v>0</v>
      </c>
      <c r="DN15">
        <f>'BEFORE CONVERSION'!DM15*'BEFORE CONVERSION'!EL15/100</f>
        <v>0</v>
      </c>
      <c r="DO15">
        <f>'BEFORE CONVERSION'!DN15*'BEFORE CONVERSION'!EL15/100</f>
        <v>129</v>
      </c>
      <c r="DP15">
        <f>'BEFORE CONVERSION'!DO15*'BEFORE CONVERSION'!EL15/100</f>
        <v>101</v>
      </c>
      <c r="DQ15">
        <f>'BEFORE CONVERSION'!DP15*'BEFORE CONVERSION'!EL15/100</f>
        <v>0</v>
      </c>
      <c r="DR15">
        <f>'BEFORE CONVERSION'!DQ15*'BEFORE CONVERSION'!EL15/100</f>
        <v>0</v>
      </c>
      <c r="DS15">
        <f>'BEFORE CONVERSION'!DR15*'BEFORE CONVERSION'!EL15/100</f>
        <v>0</v>
      </c>
      <c r="DT15">
        <f>'BEFORE CONVERSION'!DS15*'BEFORE CONVERSION'!EL15/100</f>
        <v>0</v>
      </c>
      <c r="DU15">
        <f>'BEFORE CONVERSION'!DT15*'BEFORE CONVERSION'!EL15/100</f>
        <v>0</v>
      </c>
      <c r="DV15">
        <f>'BEFORE CONVERSION'!DU15*'BEFORE CONVERSION'!EL15/100</f>
        <v>0</v>
      </c>
      <c r="DW15">
        <f>'BEFORE CONVERSION'!DV15*'BEFORE CONVERSION'!EL15/100</f>
        <v>0</v>
      </c>
      <c r="DX15">
        <f>'BEFORE CONVERSION'!DW15*'BEFORE CONVERSION'!EL15/100</f>
        <v>0</v>
      </c>
      <c r="DY15">
        <f>'BEFORE CONVERSION'!DX15*'BEFORE CONVERSION'!EL15/100</f>
        <v>0</v>
      </c>
      <c r="DZ15">
        <f>'BEFORE CONVERSION'!DY15*'BEFORE CONVERSION'!EL15/100</f>
        <v>0</v>
      </c>
      <c r="EA15">
        <f>'BEFORE CONVERSION'!DZ15*'BEFORE CONVERSION'!EL15/100</f>
        <v>0</v>
      </c>
      <c r="EB15">
        <f>'BEFORE CONVERSION'!EA15*'BEFORE CONVERSION'!EL15/100</f>
        <v>230</v>
      </c>
      <c r="EC15">
        <f>'BEFORE CONVERSION'!EB15*'BEFORE CONVERSION'!EL15/100</f>
        <v>0</v>
      </c>
      <c r="ED15">
        <f>'BEFORE CONVERSION'!EC15*'BEFORE CONVERSION'!EL15/100</f>
        <v>0</v>
      </c>
      <c r="EE15">
        <f>'BEFORE CONVERSION'!ED15*'BEFORE CONVERSION'!EL15/100</f>
        <v>322</v>
      </c>
      <c r="EF15">
        <f>'BEFORE CONVERSION'!EE15*'BEFORE CONVERSION'!EL15/100</f>
        <v>101</v>
      </c>
      <c r="EG15">
        <f>'BEFORE CONVERSION'!EF15*'BEFORE CONVERSION'!EL15/100</f>
        <v>129</v>
      </c>
      <c r="EH15">
        <f>'BEFORE CONVERSION'!EG15*'BEFORE CONVERSION'!EL15/100</f>
        <v>78</v>
      </c>
      <c r="EI15">
        <f>'BEFORE CONVERSION'!EH15*'BEFORE CONVERSION'!EL15/100</f>
        <v>0</v>
      </c>
      <c r="EJ15">
        <f>'BEFORE CONVERSION'!EI15*'BEFORE CONVERSION'!EL15/100</f>
        <v>15523</v>
      </c>
      <c r="EK15">
        <f>'BEFORE CONVERSION'!EJ15*'BEFORE CONVERSION'!EL15/100</f>
        <v>0.46</v>
      </c>
      <c r="EL15">
        <f>'BEFORE CONVERSION'!EK15*'BEFORE CONVERSION'!EL15/100</f>
        <v>3</v>
      </c>
    </row>
    <row r="16" spans="1:142" x14ac:dyDescent="0.25">
      <c r="A16" t="s">
        <v>575</v>
      </c>
      <c r="B16" t="s">
        <v>29</v>
      </c>
      <c r="C16" t="s">
        <v>30</v>
      </c>
      <c r="D16" t="s">
        <v>186</v>
      </c>
      <c r="E16">
        <f>'BEFORE CONVERSION'!D16*'BEFORE CONVERSION'!EL16/100</f>
        <v>36</v>
      </c>
      <c r="F16">
        <f>'BEFORE CONVERSION'!E16*'BEFORE CONVERSION'!EL16/100</f>
        <v>167</v>
      </c>
      <c r="G16">
        <f>'BEFORE CONVERSION'!F16*'BEFORE CONVERSION'!EL16/100</f>
        <v>46</v>
      </c>
      <c r="H16">
        <f>'BEFORE CONVERSION'!G16*'BEFORE CONVERSION'!EL16/100</f>
        <v>192</v>
      </c>
      <c r="I16">
        <f>'BEFORE CONVERSION'!H16*'BEFORE CONVERSION'!EL16/100</f>
        <v>86150</v>
      </c>
      <c r="J16">
        <f>'BEFORE CONVERSION'!I16*'BEFORE CONVERSION'!EL16/100</f>
        <v>1200</v>
      </c>
      <c r="K16">
        <f>'BEFORE CONVERSION'!J16*'BEFORE CONVERSION'!EL16/100</f>
        <v>1000</v>
      </c>
      <c r="L16">
        <f>'BEFORE CONVERSION'!K16*'BEFORE CONVERSION'!EL16/100</f>
        <v>6240</v>
      </c>
      <c r="M16">
        <f>'BEFORE CONVERSION'!L16*'BEFORE CONVERSION'!EL16/100</f>
        <v>3200</v>
      </c>
      <c r="N16">
        <f>'BEFORE CONVERSION'!M16*'BEFORE CONVERSION'!EL16/100</f>
        <v>510</v>
      </c>
      <c r="O16">
        <f>'BEFORE CONVERSION'!N16*'BEFORE CONVERSION'!EL16/100</f>
        <v>1700</v>
      </c>
      <c r="P16">
        <f>'BEFORE CONVERSION'!O16*'BEFORE CONVERSION'!EL16/100</f>
        <v>0</v>
      </c>
      <c r="Q16">
        <f>'BEFORE CONVERSION'!P16*'BEFORE CONVERSION'!EL16/100</f>
        <v>45</v>
      </c>
      <c r="R16">
        <f>'BEFORE CONVERSION'!Q16*'BEFORE CONVERSION'!EL16/100</f>
        <v>0</v>
      </c>
      <c r="S16">
        <f>'BEFORE CONVERSION'!R16*'BEFORE CONVERSION'!EL16/100</f>
        <v>270</v>
      </c>
      <c r="T16">
        <f>'BEFORE CONVERSION'!S16*'BEFORE CONVERSION'!EL16/100</f>
        <v>0</v>
      </c>
      <c r="U16">
        <f>'BEFORE CONVERSION'!T16*'BEFORE CONVERSION'!EL16/100</f>
        <v>600</v>
      </c>
      <c r="V16">
        <f>'BEFORE CONVERSION'!U16*'BEFORE CONVERSION'!EL16/100</f>
        <v>600</v>
      </c>
      <c r="W16">
        <f>'BEFORE CONVERSION'!V16*'BEFORE CONVERSION'!EL16/100</f>
        <v>0</v>
      </c>
      <c r="X16">
        <f>'BEFORE CONVERSION'!W16*'BEFORE CONVERSION'!EL16/100</f>
        <v>30</v>
      </c>
      <c r="Y16">
        <f>'BEFORE CONVERSION'!X16*'BEFORE CONVERSION'!EL16/100</f>
        <v>40</v>
      </c>
      <c r="Z16">
        <f>'BEFORE CONVERSION'!Y16*'BEFORE CONVERSION'!EL16/100</f>
        <v>400</v>
      </c>
      <c r="AA16">
        <f>'BEFORE CONVERSION'!Z16*'BEFORE CONVERSION'!EL16/100</f>
        <v>650</v>
      </c>
      <c r="AB16">
        <f>'BEFORE CONVERSION'!AA16*'BEFORE CONVERSION'!EL16/100</f>
        <v>220</v>
      </c>
      <c r="AC16">
        <f>'BEFORE CONVERSION'!AB16*'BEFORE CONVERSION'!EL16/100</f>
        <v>50</v>
      </c>
      <c r="AD16">
        <f>'BEFORE CONVERSION'!AC16*'BEFORE CONVERSION'!EL16/100</f>
        <v>0.4</v>
      </c>
      <c r="AE16">
        <f>'BEFORE CONVERSION'!AD16*'BEFORE CONVERSION'!EL16/100</f>
        <v>34</v>
      </c>
      <c r="AF16">
        <f>'BEFORE CONVERSION'!AE16*'BEFORE CONVERSION'!EL16/100</f>
        <v>0</v>
      </c>
      <c r="AG16">
        <f>'BEFORE CONVERSION'!AF16*'BEFORE CONVERSION'!EL16/100</f>
        <v>17000</v>
      </c>
      <c r="AH16">
        <f>'BEFORE CONVERSION'!AG16*'BEFORE CONVERSION'!EL16/100</f>
        <v>2</v>
      </c>
      <c r="AI16">
        <f>'BEFORE CONVERSION'!AH16*'BEFORE CONVERSION'!EL16/100</f>
        <v>190</v>
      </c>
      <c r="AJ16">
        <f>'BEFORE CONVERSION'!AI16*'BEFORE CONVERSION'!EL16/100</f>
        <v>44</v>
      </c>
      <c r="AK16">
        <f>'BEFORE CONVERSION'!AJ16*'BEFORE CONVERSION'!EL16/100</f>
        <v>30</v>
      </c>
      <c r="AL16">
        <f>'BEFORE CONVERSION'!AK16*'BEFORE CONVERSION'!EL16/100</f>
        <v>30</v>
      </c>
      <c r="AM16">
        <f>'BEFORE CONVERSION'!AL16*'BEFORE CONVERSION'!EL16/100</f>
        <v>12</v>
      </c>
      <c r="AN16">
        <f>'BEFORE CONVERSION'!AM16*'BEFORE CONVERSION'!EL16/100</f>
        <v>20</v>
      </c>
      <c r="AO16">
        <f>'BEFORE CONVERSION'!AN16*'BEFORE CONVERSION'!EL16/100</f>
        <v>900</v>
      </c>
      <c r="AP16">
        <f>'BEFORE CONVERSION'!AO16*'BEFORE CONVERSION'!EL16/100</f>
        <v>190</v>
      </c>
      <c r="AQ16">
        <f>'BEFORE CONVERSION'!AP16*'BEFORE CONVERSION'!EL16/100</f>
        <v>100</v>
      </c>
      <c r="AR16">
        <f>'BEFORE CONVERSION'!AQ16*'BEFORE CONVERSION'!EL16/100</f>
        <v>970</v>
      </c>
      <c r="AS16">
        <f>'BEFORE CONVERSION'!AR16*'BEFORE CONVERSION'!EL16/100</f>
        <v>24</v>
      </c>
      <c r="AT16">
        <f>'BEFORE CONVERSION'!AS16*'BEFORE CONVERSION'!EL16/100</f>
        <v>0.4</v>
      </c>
      <c r="AU16">
        <f>'BEFORE CONVERSION'!AT16*'BEFORE CONVERSION'!EL16/100</f>
        <v>0</v>
      </c>
      <c r="AV16">
        <f>'BEFORE CONVERSION'!AU16*'BEFORE CONVERSION'!EL16/100</f>
        <v>2699</v>
      </c>
      <c r="AW16">
        <f>'BEFORE CONVERSION'!AV16*'BEFORE CONVERSION'!EL16/100</f>
        <v>0</v>
      </c>
      <c r="AX16">
        <f>'BEFORE CONVERSION'!AW16*'BEFORE CONVERSION'!EL16/100</f>
        <v>2699</v>
      </c>
      <c r="AY16">
        <f>'BEFORE CONVERSION'!AX16*'BEFORE CONVERSION'!EL16/100</f>
        <v>1679</v>
      </c>
      <c r="AZ16">
        <f>'BEFORE CONVERSION'!AY16*'BEFORE CONVERSION'!EL16/100</f>
        <v>1766</v>
      </c>
      <c r="BA16">
        <f>'BEFORE CONVERSION'!AZ16*'BEFORE CONVERSION'!EL16/100</f>
        <v>0</v>
      </c>
      <c r="BB16">
        <f>'BEFORE CONVERSION'!BA16*'BEFORE CONVERSION'!EL16/100</f>
        <v>3445</v>
      </c>
      <c r="BC16">
        <f>'BEFORE CONVERSION'!BB16*'BEFORE CONVERSION'!EL16/100</f>
        <v>96</v>
      </c>
      <c r="BD16">
        <f>'BEFORE CONVERSION'!BC16*'BEFORE CONVERSION'!EL16/100</f>
        <v>0</v>
      </c>
      <c r="BE16">
        <f>'BEFORE CONVERSION'!BD16*'BEFORE CONVERSION'!EL16/100</f>
        <v>0</v>
      </c>
      <c r="BF16">
        <f>'BEFORE CONVERSION'!BE16*'BEFORE CONVERSION'!EL16/100</f>
        <v>96</v>
      </c>
      <c r="BG16">
        <f>'BEFORE CONVERSION'!BF16*'BEFORE CONVERSION'!EL16/100</f>
        <v>3541</v>
      </c>
      <c r="BH16">
        <f>'BEFORE CONVERSION'!BG16*'BEFORE CONVERSION'!EL16/100</f>
        <v>0</v>
      </c>
      <c r="BI16">
        <f>'BEFORE CONVERSION'!BH16*'BEFORE CONVERSION'!EL16/100</f>
        <v>0</v>
      </c>
      <c r="BJ16">
        <f>'BEFORE CONVERSION'!BI16*'BEFORE CONVERSION'!EL16/100</f>
        <v>0</v>
      </c>
      <c r="BK16">
        <f>'BEFORE CONVERSION'!BJ16*'BEFORE CONVERSION'!EL16/100</f>
        <v>0</v>
      </c>
      <c r="BL16">
        <f>'BEFORE CONVERSION'!BK16*'BEFORE CONVERSION'!EL16/100</f>
        <v>0</v>
      </c>
      <c r="BM16">
        <f>'BEFORE CONVERSION'!BL16*'BEFORE CONVERSION'!EL16/100</f>
        <v>1088</v>
      </c>
      <c r="BN16">
        <f>'BEFORE CONVERSION'!BM16*'BEFORE CONVERSION'!EL16/100</f>
        <v>787</v>
      </c>
      <c r="BO16">
        <f>'BEFORE CONVERSION'!BN16*'BEFORE CONVERSION'!EL16/100</f>
        <v>486</v>
      </c>
      <c r="BP16">
        <f>'BEFORE CONVERSION'!BO16*'BEFORE CONVERSION'!EL16/100</f>
        <v>582</v>
      </c>
      <c r="BQ16">
        <f>'BEFORE CONVERSION'!BP16*'BEFORE CONVERSION'!EL16/100</f>
        <v>256</v>
      </c>
      <c r="BR16">
        <f>'BEFORE CONVERSION'!BQ16*'BEFORE CONVERSION'!EL16/100</f>
        <v>960</v>
      </c>
      <c r="BS16">
        <f>'BEFORE CONVERSION'!BR16*'BEFORE CONVERSION'!EL16/100</f>
        <v>2200</v>
      </c>
      <c r="BT16">
        <f>'BEFORE CONVERSION'!BS16*'BEFORE CONVERSION'!EL16/100</f>
        <v>31</v>
      </c>
      <c r="BU16">
        <f>'BEFORE CONVERSION'!BT16*'BEFORE CONVERSION'!EL16/100</f>
        <v>69</v>
      </c>
      <c r="BV16">
        <f>'BEFORE CONVERSION'!BU16*'BEFORE CONVERSION'!EL16/100</f>
        <v>38</v>
      </c>
      <c r="BW16">
        <f>'BEFORE CONVERSION'!BV16*'BEFORE CONVERSION'!EL16/100</f>
        <v>23</v>
      </c>
      <c r="BX16">
        <f>'BEFORE CONVERSION'!BW16*'BEFORE CONVERSION'!EL16/100</f>
        <v>15</v>
      </c>
      <c r="BY16">
        <f>'BEFORE CONVERSION'!BX16*'BEFORE CONVERSION'!EL16/100</f>
        <v>46</v>
      </c>
      <c r="BZ16">
        <f>'BEFORE CONVERSION'!BY16*'BEFORE CONVERSION'!EL16/100</f>
        <v>31</v>
      </c>
      <c r="CA16">
        <f>'BEFORE CONVERSION'!BZ16*'BEFORE CONVERSION'!EL16/100</f>
        <v>46</v>
      </c>
      <c r="CB16">
        <f>'BEFORE CONVERSION'!CA16*'BEFORE CONVERSION'!EL16/100</f>
        <v>15</v>
      </c>
      <c r="CC16">
        <f>'BEFORE CONVERSION'!CB16*'BEFORE CONVERSION'!EL16/100</f>
        <v>53</v>
      </c>
      <c r="CD16">
        <f>'BEFORE CONVERSION'!CC16*'BEFORE CONVERSION'!EL16/100</f>
        <v>84</v>
      </c>
      <c r="CE16">
        <f>'BEFORE CONVERSION'!CD16*'BEFORE CONVERSION'!EL16/100</f>
        <v>38</v>
      </c>
      <c r="CF16">
        <f>'BEFORE CONVERSION'!CE16*'BEFORE CONVERSION'!EL16/100</f>
        <v>489</v>
      </c>
      <c r="CG16">
        <f>'BEFORE CONVERSION'!CF16*'BEFORE CONVERSION'!EL16/100</f>
        <v>69</v>
      </c>
      <c r="CH16">
        <f>'BEFORE CONVERSION'!CG16*'BEFORE CONVERSION'!EL16/100</f>
        <v>222</v>
      </c>
      <c r="CI16">
        <f>'BEFORE CONVERSION'!CH16*'BEFORE CONVERSION'!EL16/100</f>
        <v>245</v>
      </c>
      <c r="CJ16">
        <f>'BEFORE CONVERSION'!CI16*'BEFORE CONVERSION'!EL16/100</f>
        <v>61</v>
      </c>
      <c r="CK16">
        <f>'BEFORE CONVERSION'!CJ16*'BEFORE CONVERSION'!EL16/100</f>
        <v>54</v>
      </c>
      <c r="CL16">
        <f>'BEFORE CONVERSION'!CK16*'BEFORE CONVERSION'!EL16/100</f>
        <v>61</v>
      </c>
      <c r="CM16">
        <f>'BEFORE CONVERSION'!CL16*'BEFORE CONVERSION'!EL16/100</f>
        <v>712</v>
      </c>
      <c r="CN16">
        <f>'BEFORE CONVERSION'!CM16*'BEFORE CONVERSION'!EL16/100</f>
        <v>15</v>
      </c>
      <c r="CO16">
        <f>'BEFORE CONVERSION'!CN16*'BEFORE CONVERSION'!EL16/100</f>
        <v>5</v>
      </c>
      <c r="CP16">
        <f>'BEFORE CONVERSION'!CO16*'BEFORE CONVERSION'!EL16/100</f>
        <v>0</v>
      </c>
      <c r="CQ16">
        <f>'BEFORE CONVERSION'!CP16*'BEFORE CONVERSION'!EL16/100</f>
        <v>0</v>
      </c>
      <c r="CR16">
        <f>'BEFORE CONVERSION'!CQ16*'BEFORE CONVERSION'!EL16/100</f>
        <v>0</v>
      </c>
      <c r="CS16">
        <f>'BEFORE CONVERSION'!CR16*'BEFORE CONVERSION'!EL16/100</f>
        <v>0</v>
      </c>
      <c r="CT16">
        <f>'BEFORE CONVERSION'!CS16*'BEFORE CONVERSION'!EL16/100</f>
        <v>0</v>
      </c>
      <c r="CU16">
        <f>'BEFORE CONVERSION'!CT16*'BEFORE CONVERSION'!EL16/100</f>
        <v>0</v>
      </c>
      <c r="CV16">
        <f>'BEFORE CONVERSION'!CU16*'BEFORE CONVERSION'!EL16/100</f>
        <v>0</v>
      </c>
      <c r="CW16">
        <f>'BEFORE CONVERSION'!CV16*'BEFORE CONVERSION'!EL16/100</f>
        <v>44</v>
      </c>
      <c r="CX16">
        <f>'BEFORE CONVERSION'!CW16*'BEFORE CONVERSION'!EL16/100</f>
        <v>0</v>
      </c>
      <c r="CY16">
        <f>'BEFORE CONVERSION'!CX16*'BEFORE CONVERSION'!EL16/100</f>
        <v>16</v>
      </c>
      <c r="CZ16">
        <f>'BEFORE CONVERSION'!CY16*'BEFORE CONVERSION'!EL16/100</f>
        <v>0</v>
      </c>
      <c r="DA16">
        <f>'BEFORE CONVERSION'!CZ16*'BEFORE CONVERSION'!EL16/100</f>
        <v>0</v>
      </c>
      <c r="DB16">
        <f>'BEFORE CONVERSION'!DA16*'BEFORE CONVERSION'!EL16/100</f>
        <v>0</v>
      </c>
      <c r="DC16">
        <f>'BEFORE CONVERSION'!DB16*'BEFORE CONVERSION'!EL16/100</f>
        <v>60</v>
      </c>
      <c r="DD16">
        <f>'BEFORE CONVERSION'!DC16*'BEFORE CONVERSION'!EL16/100</f>
        <v>0</v>
      </c>
      <c r="DE16">
        <f>'BEFORE CONVERSION'!DD16*'BEFORE CONVERSION'!EL16/100</f>
        <v>0</v>
      </c>
      <c r="DF16">
        <f>'BEFORE CONVERSION'!DE16*'BEFORE CONVERSION'!EL16/100</f>
        <v>4</v>
      </c>
      <c r="DG16">
        <f>'BEFORE CONVERSION'!DF16*'BEFORE CONVERSION'!EL16/100</f>
        <v>0</v>
      </c>
      <c r="DH16">
        <f>'BEFORE CONVERSION'!DG16*'BEFORE CONVERSION'!EL16/100</f>
        <v>120</v>
      </c>
      <c r="DI16">
        <f>'BEFORE CONVERSION'!DH16*'BEFORE CONVERSION'!EL16/100</f>
        <v>0</v>
      </c>
      <c r="DJ16">
        <f>'BEFORE CONVERSION'!DI16*'BEFORE CONVERSION'!EL16/100</f>
        <v>0</v>
      </c>
      <c r="DK16">
        <f>'BEFORE CONVERSION'!DJ16*'BEFORE CONVERSION'!EL16/100</f>
        <v>0</v>
      </c>
      <c r="DL16">
        <f>'BEFORE CONVERSION'!DK16*'BEFORE CONVERSION'!EL16/100</f>
        <v>124</v>
      </c>
      <c r="DM16">
        <f>'BEFORE CONVERSION'!DL16*'BEFORE CONVERSION'!EL16/100</f>
        <v>0</v>
      </c>
      <c r="DN16">
        <f>'BEFORE CONVERSION'!DM16*'BEFORE CONVERSION'!EL16/100</f>
        <v>0</v>
      </c>
      <c r="DO16">
        <f>'BEFORE CONVERSION'!DN16*'BEFORE CONVERSION'!EL16/100</f>
        <v>360</v>
      </c>
      <c r="DP16">
        <f>'BEFORE CONVERSION'!DO16*'BEFORE CONVERSION'!EL16/100</f>
        <v>256</v>
      </c>
      <c r="DQ16">
        <f>'BEFORE CONVERSION'!DP16*'BEFORE CONVERSION'!EL16/100</f>
        <v>0</v>
      </c>
      <c r="DR16">
        <f>'BEFORE CONVERSION'!DQ16*'BEFORE CONVERSION'!EL16/100</f>
        <v>0</v>
      </c>
      <c r="DS16">
        <f>'BEFORE CONVERSION'!DR16*'BEFORE CONVERSION'!EL16/100</f>
        <v>0</v>
      </c>
      <c r="DT16">
        <f>'BEFORE CONVERSION'!DS16*'BEFORE CONVERSION'!EL16/100</f>
        <v>0</v>
      </c>
      <c r="DU16">
        <f>'BEFORE CONVERSION'!DT16*'BEFORE CONVERSION'!EL16/100</f>
        <v>0</v>
      </c>
      <c r="DV16">
        <f>'BEFORE CONVERSION'!DU16*'BEFORE CONVERSION'!EL16/100</f>
        <v>0</v>
      </c>
      <c r="DW16">
        <f>'BEFORE CONVERSION'!DV16*'BEFORE CONVERSION'!EL16/100</f>
        <v>0</v>
      </c>
      <c r="DX16">
        <f>'BEFORE CONVERSION'!DW16*'BEFORE CONVERSION'!EL16/100</f>
        <v>0</v>
      </c>
      <c r="DY16">
        <f>'BEFORE CONVERSION'!DX16*'BEFORE CONVERSION'!EL16/100</f>
        <v>0</v>
      </c>
      <c r="DZ16">
        <f>'BEFORE CONVERSION'!DY16*'BEFORE CONVERSION'!EL16/100</f>
        <v>0</v>
      </c>
      <c r="EA16">
        <f>'BEFORE CONVERSION'!DZ16*'BEFORE CONVERSION'!EL16/100</f>
        <v>0</v>
      </c>
      <c r="EB16">
        <f>'BEFORE CONVERSION'!EA16*'BEFORE CONVERSION'!EL16/100</f>
        <v>616</v>
      </c>
      <c r="EC16">
        <f>'BEFORE CONVERSION'!EB16*'BEFORE CONVERSION'!EL16/100</f>
        <v>0</v>
      </c>
      <c r="ED16">
        <f>'BEFORE CONVERSION'!EC16*'BEFORE CONVERSION'!EL16/100</f>
        <v>0</v>
      </c>
      <c r="EE16">
        <f>'BEFORE CONVERSION'!ED16*'BEFORE CONVERSION'!EL16/100</f>
        <v>800</v>
      </c>
      <c r="EF16">
        <f>'BEFORE CONVERSION'!EE16*'BEFORE CONVERSION'!EL16/100</f>
        <v>256</v>
      </c>
      <c r="EG16">
        <f>'BEFORE CONVERSION'!EF16*'BEFORE CONVERSION'!EL16/100</f>
        <v>360</v>
      </c>
      <c r="EH16">
        <f>'BEFORE CONVERSION'!EG16*'BEFORE CONVERSION'!EL16/100</f>
        <v>200</v>
      </c>
      <c r="EI16">
        <f>'BEFORE CONVERSION'!EH16*'BEFORE CONVERSION'!EL16/100</f>
        <v>0</v>
      </c>
      <c r="EJ16">
        <f>'BEFORE CONVERSION'!EI16*'BEFORE CONVERSION'!EL16/100</f>
        <v>46661</v>
      </c>
      <c r="EK16">
        <f>'BEFORE CONVERSION'!EJ16*'BEFORE CONVERSION'!EL16/100</f>
        <v>0.52</v>
      </c>
      <c r="EL16">
        <f>'BEFORE CONVERSION'!EK16*'BEFORE CONVERSION'!EL16/100</f>
        <v>5</v>
      </c>
    </row>
    <row r="17" spans="1:142" x14ac:dyDescent="0.25">
      <c r="A17" t="s">
        <v>576</v>
      </c>
      <c r="B17" t="s">
        <v>31</v>
      </c>
      <c r="C17" t="s">
        <v>32</v>
      </c>
      <c r="D17" t="s">
        <v>187</v>
      </c>
      <c r="E17">
        <f>'BEFORE CONVERSION'!D17*'BEFORE CONVERSION'!EL17/100</f>
        <v>45</v>
      </c>
      <c r="F17">
        <f>'BEFORE CONVERSION'!E17*'BEFORE CONVERSION'!EL17/100</f>
        <v>189</v>
      </c>
      <c r="G17">
        <f>'BEFORE CONVERSION'!F17*'BEFORE CONVERSION'!EL17/100</f>
        <v>48</v>
      </c>
      <c r="H17">
        <f>'BEFORE CONVERSION'!G17*'BEFORE CONVERSION'!EL17/100</f>
        <v>203</v>
      </c>
      <c r="I17">
        <f>'BEFORE CONVERSION'!H17*'BEFORE CONVERSION'!EL17/100</f>
        <v>85630</v>
      </c>
      <c r="J17">
        <f>'BEFORE CONVERSION'!I17*'BEFORE CONVERSION'!EL17/100</f>
        <v>600</v>
      </c>
      <c r="K17">
        <f>'BEFORE CONVERSION'!J17*'BEFORE CONVERSION'!EL17/100</f>
        <v>170</v>
      </c>
      <c r="L17">
        <f>'BEFORE CONVERSION'!K17*'BEFORE CONVERSION'!EL17/100</f>
        <v>10160</v>
      </c>
      <c r="M17">
        <f>'BEFORE CONVERSION'!L17*'BEFORE CONVERSION'!EL17/100</f>
        <v>1700</v>
      </c>
      <c r="N17">
        <f>'BEFORE CONVERSION'!M17*'BEFORE CONVERSION'!EL17/100</f>
        <v>490</v>
      </c>
      <c r="O17">
        <f>'BEFORE CONVERSION'!N17*'BEFORE CONVERSION'!EL17/100</f>
        <v>1250</v>
      </c>
      <c r="P17">
        <f>'BEFORE CONVERSION'!O17*'BEFORE CONVERSION'!EL17/100</f>
        <v>0</v>
      </c>
      <c r="Q17">
        <f>'BEFORE CONVERSION'!P17*'BEFORE CONVERSION'!EL17/100</f>
        <v>61</v>
      </c>
      <c r="R17">
        <f>'BEFORE CONVERSION'!Q17*'BEFORE CONVERSION'!EL17/100</f>
        <v>0</v>
      </c>
      <c r="S17">
        <f>'BEFORE CONVERSION'!R17*'BEFORE CONVERSION'!EL17/100</f>
        <v>366</v>
      </c>
      <c r="T17">
        <f>'BEFORE CONVERSION'!S17*'BEFORE CONVERSION'!EL17/100</f>
        <v>0</v>
      </c>
      <c r="U17">
        <f>'BEFORE CONVERSION'!T17*'BEFORE CONVERSION'!EL17/100</f>
        <v>850</v>
      </c>
      <c r="V17">
        <f>'BEFORE CONVERSION'!U17*'BEFORE CONVERSION'!EL17/100</f>
        <v>850</v>
      </c>
      <c r="W17">
        <f>'BEFORE CONVERSION'!V17*'BEFORE CONVERSION'!EL17/100</f>
        <v>8</v>
      </c>
      <c r="X17">
        <f>'BEFORE CONVERSION'!W17*'BEFORE CONVERSION'!EL17/100</f>
        <v>72</v>
      </c>
      <c r="Y17">
        <f>'BEFORE CONVERSION'!X17*'BEFORE CONVERSION'!EL17/100</f>
        <v>43</v>
      </c>
      <c r="Z17">
        <f>'BEFORE CONVERSION'!Y17*'BEFORE CONVERSION'!EL17/100</f>
        <v>440</v>
      </c>
      <c r="AA17">
        <f>'BEFORE CONVERSION'!Z17*'BEFORE CONVERSION'!EL17/100</f>
        <v>440</v>
      </c>
      <c r="AB17">
        <f>'BEFORE CONVERSION'!AA17*'BEFORE CONVERSION'!EL17/100</f>
        <v>180</v>
      </c>
      <c r="AC17">
        <f>'BEFORE CONVERSION'!AB17*'BEFORE CONVERSION'!EL17/100</f>
        <v>45</v>
      </c>
      <c r="AD17">
        <f>'BEFORE CONVERSION'!AC17*'BEFORE CONVERSION'!EL17/100</f>
        <v>0</v>
      </c>
      <c r="AE17">
        <f>'BEFORE CONVERSION'!AD17*'BEFORE CONVERSION'!EL17/100</f>
        <v>2</v>
      </c>
      <c r="AF17">
        <f>'BEFORE CONVERSION'!AE17*'BEFORE CONVERSION'!EL17/100</f>
        <v>0</v>
      </c>
      <c r="AG17">
        <f>'BEFORE CONVERSION'!AF17*'BEFORE CONVERSION'!EL17/100</f>
        <v>5400</v>
      </c>
      <c r="AH17">
        <f>'BEFORE CONVERSION'!AG17*'BEFORE CONVERSION'!EL17/100</f>
        <v>2</v>
      </c>
      <c r="AI17">
        <f>'BEFORE CONVERSION'!AH17*'BEFORE CONVERSION'!EL17/100</f>
        <v>161</v>
      </c>
      <c r="AJ17">
        <f>'BEFORE CONVERSION'!AI17*'BEFORE CONVERSION'!EL17/100</f>
        <v>8</v>
      </c>
      <c r="AK17">
        <f>'BEFORE CONVERSION'!AJ17*'BEFORE CONVERSION'!EL17/100</f>
        <v>7</v>
      </c>
      <c r="AL17">
        <f>'BEFORE CONVERSION'!AK17*'BEFORE CONVERSION'!EL17/100</f>
        <v>16</v>
      </c>
      <c r="AM17">
        <f>'BEFORE CONVERSION'!AL17*'BEFORE CONVERSION'!EL17/100</f>
        <v>6</v>
      </c>
      <c r="AN17">
        <f>'BEFORE CONVERSION'!AM17*'BEFORE CONVERSION'!EL17/100</f>
        <v>2</v>
      </c>
      <c r="AO17">
        <f>'BEFORE CONVERSION'!AN17*'BEFORE CONVERSION'!EL17/100</f>
        <v>256</v>
      </c>
      <c r="AP17">
        <f>'BEFORE CONVERSION'!AO17*'BEFORE CONVERSION'!EL17/100</f>
        <v>83</v>
      </c>
      <c r="AQ17">
        <f>'BEFORE CONVERSION'!AP17*'BEFORE CONVERSION'!EL17/100</f>
        <v>64</v>
      </c>
      <c r="AR17">
        <f>'BEFORE CONVERSION'!AQ17*'BEFORE CONVERSION'!EL17/100</f>
        <v>64</v>
      </c>
      <c r="AS17">
        <f>'BEFORE CONVERSION'!AR17*'BEFORE CONVERSION'!EL17/100</f>
        <v>2</v>
      </c>
      <c r="AT17">
        <f>'BEFORE CONVERSION'!AS17*'BEFORE CONVERSION'!EL17/100</f>
        <v>44652</v>
      </c>
      <c r="AU17">
        <f>'BEFORE CONVERSION'!AT17*'BEFORE CONVERSION'!EL17/100</f>
        <v>0</v>
      </c>
      <c r="AV17">
        <f>'BEFORE CONVERSION'!AU17*'BEFORE CONVERSION'!EL17/100</f>
        <v>2334</v>
      </c>
      <c r="AW17">
        <f>'BEFORE CONVERSION'!AV17*'BEFORE CONVERSION'!EL17/100</f>
        <v>0</v>
      </c>
      <c r="AX17">
        <f>'BEFORE CONVERSION'!AW17*'BEFORE CONVERSION'!EL17/100</f>
        <v>2334</v>
      </c>
      <c r="AY17">
        <f>'BEFORE CONVERSION'!AX17*'BEFORE CONVERSION'!EL17/100</f>
        <v>3005</v>
      </c>
      <c r="AZ17">
        <f>'BEFORE CONVERSION'!AY17*'BEFORE CONVERSION'!EL17/100</f>
        <v>1798</v>
      </c>
      <c r="BA17">
        <f>'BEFORE CONVERSION'!AZ17*'BEFORE CONVERSION'!EL17/100</f>
        <v>0</v>
      </c>
      <c r="BB17">
        <f>'BEFORE CONVERSION'!BA17*'BEFORE CONVERSION'!EL17/100</f>
        <v>4803</v>
      </c>
      <c r="BC17">
        <f>'BEFORE CONVERSION'!BB17*'BEFORE CONVERSION'!EL17/100</f>
        <v>3023</v>
      </c>
      <c r="BD17">
        <f>'BEFORE CONVERSION'!BC17*'BEFORE CONVERSION'!EL17/100</f>
        <v>0</v>
      </c>
      <c r="BE17">
        <f>'BEFORE CONVERSION'!BD17*'BEFORE CONVERSION'!EL17/100</f>
        <v>0</v>
      </c>
      <c r="BF17">
        <f>'BEFORE CONVERSION'!BE17*'BEFORE CONVERSION'!EL17/100</f>
        <v>3023</v>
      </c>
      <c r="BG17">
        <f>'BEFORE CONVERSION'!BF17*'BEFORE CONVERSION'!EL17/100</f>
        <v>7826</v>
      </c>
      <c r="BH17">
        <f>'BEFORE CONVERSION'!BG17*'BEFORE CONVERSION'!EL17/100</f>
        <v>0</v>
      </c>
      <c r="BI17">
        <f>'BEFORE CONVERSION'!BH17*'BEFORE CONVERSION'!EL17/100</f>
        <v>0</v>
      </c>
      <c r="BJ17">
        <f>'BEFORE CONVERSION'!BI17*'BEFORE CONVERSION'!EL17/100</f>
        <v>0</v>
      </c>
      <c r="BK17">
        <f>'BEFORE CONVERSION'!BJ17*'BEFORE CONVERSION'!EL17/100</f>
        <v>0</v>
      </c>
      <c r="BL17">
        <f>'BEFORE CONVERSION'!BK17*'BEFORE CONVERSION'!EL17/100</f>
        <v>0</v>
      </c>
      <c r="BM17">
        <f>'BEFORE CONVERSION'!BL17*'BEFORE CONVERSION'!EL17/100</f>
        <v>172</v>
      </c>
      <c r="BN17">
        <f>'BEFORE CONVERSION'!BM17*'BEFORE CONVERSION'!EL17/100</f>
        <v>143</v>
      </c>
      <c r="BO17">
        <f>'BEFORE CONVERSION'!BN17*'BEFORE CONVERSION'!EL17/100</f>
        <v>827</v>
      </c>
      <c r="BP17">
        <f>'BEFORE CONVERSION'!BO17*'BEFORE CONVERSION'!EL17/100</f>
        <v>232</v>
      </c>
      <c r="BQ17">
        <f>'BEFORE CONVERSION'!BP17*'BEFORE CONVERSION'!EL17/100</f>
        <v>326</v>
      </c>
      <c r="BR17">
        <f>'BEFORE CONVERSION'!BQ17*'BEFORE CONVERSION'!EL17/100</f>
        <v>670</v>
      </c>
      <c r="BS17">
        <f>'BEFORE CONVERSION'!BR17*'BEFORE CONVERSION'!EL17/100</f>
        <v>910</v>
      </c>
      <c r="BT17">
        <f>'BEFORE CONVERSION'!BS17*'BEFORE CONVERSION'!EL17/100</f>
        <v>18</v>
      </c>
      <c r="BU17">
        <f>'BEFORE CONVERSION'!BT17*'BEFORE CONVERSION'!EL17/100</f>
        <v>24</v>
      </c>
      <c r="BV17">
        <f>'BEFORE CONVERSION'!BU17*'BEFORE CONVERSION'!EL17/100</f>
        <v>19</v>
      </c>
      <c r="BW17">
        <f>'BEFORE CONVERSION'!BV17*'BEFORE CONVERSION'!EL17/100</f>
        <v>7</v>
      </c>
      <c r="BX17">
        <f>'BEFORE CONVERSION'!BW17*'BEFORE CONVERSION'!EL17/100</f>
        <v>4</v>
      </c>
      <c r="BY17">
        <f>'BEFORE CONVERSION'!BX17*'BEFORE CONVERSION'!EL17/100</f>
        <v>19</v>
      </c>
      <c r="BZ17">
        <f>'BEFORE CONVERSION'!BY17*'BEFORE CONVERSION'!EL17/100</f>
        <v>7</v>
      </c>
      <c r="CA17">
        <f>'BEFORE CONVERSION'!BZ17*'BEFORE CONVERSION'!EL17/100</f>
        <v>18</v>
      </c>
      <c r="CB17">
        <f>'BEFORE CONVERSION'!CA17*'BEFORE CONVERSION'!EL17/100</f>
        <v>0</v>
      </c>
      <c r="CC17">
        <f>'BEFORE CONVERSION'!CB17*'BEFORE CONVERSION'!EL17/100</f>
        <v>21</v>
      </c>
      <c r="CD17">
        <f>'BEFORE CONVERSION'!CC17*'BEFORE CONVERSION'!EL17/100</f>
        <v>15</v>
      </c>
      <c r="CE17">
        <f>'BEFORE CONVERSION'!CD17*'BEFORE CONVERSION'!EL17/100</f>
        <v>15</v>
      </c>
      <c r="CF17">
        <f>'BEFORE CONVERSION'!CE17*'BEFORE CONVERSION'!EL17/100</f>
        <v>167</v>
      </c>
      <c r="CG17">
        <f>'BEFORE CONVERSION'!CF17*'BEFORE CONVERSION'!EL17/100</f>
        <v>33</v>
      </c>
      <c r="CH17">
        <f>'BEFORE CONVERSION'!CG17*'BEFORE CONVERSION'!EL17/100</f>
        <v>284</v>
      </c>
      <c r="CI17">
        <f>'BEFORE CONVERSION'!CH17*'BEFORE CONVERSION'!EL17/100</f>
        <v>42</v>
      </c>
      <c r="CJ17">
        <f>'BEFORE CONVERSION'!CI17*'BEFORE CONVERSION'!EL17/100</f>
        <v>13</v>
      </c>
      <c r="CK17">
        <f>'BEFORE CONVERSION'!CJ17*'BEFORE CONVERSION'!EL17/100</f>
        <v>39</v>
      </c>
      <c r="CL17">
        <f>'BEFORE CONVERSION'!CK17*'BEFORE CONVERSION'!EL17/100</f>
        <v>22</v>
      </c>
      <c r="CM17">
        <f>'BEFORE CONVERSION'!CL17*'BEFORE CONVERSION'!EL17/100</f>
        <v>433</v>
      </c>
      <c r="CN17">
        <f>'BEFORE CONVERSION'!CM17*'BEFORE CONVERSION'!EL17/100</f>
        <v>24</v>
      </c>
      <c r="CO17">
        <f>'BEFORE CONVERSION'!CN17*'BEFORE CONVERSION'!EL17/100</f>
        <v>8</v>
      </c>
      <c r="CP17">
        <f>'BEFORE CONVERSION'!CO17*'BEFORE CONVERSION'!EL17/100</f>
        <v>0</v>
      </c>
      <c r="CQ17">
        <f>'BEFORE CONVERSION'!CP17*'BEFORE CONVERSION'!EL17/100</f>
        <v>0</v>
      </c>
      <c r="CR17">
        <f>'BEFORE CONVERSION'!CQ17*'BEFORE CONVERSION'!EL17/100</f>
        <v>0</v>
      </c>
      <c r="CS17">
        <f>'BEFORE CONVERSION'!CR17*'BEFORE CONVERSION'!EL17/100</f>
        <v>0</v>
      </c>
      <c r="CT17">
        <f>'BEFORE CONVERSION'!CS17*'BEFORE CONVERSION'!EL17/100</f>
        <v>0</v>
      </c>
      <c r="CU17">
        <f>'BEFORE CONVERSION'!CT17*'BEFORE CONVERSION'!EL17/100</f>
        <v>0</v>
      </c>
      <c r="CV17">
        <f>'BEFORE CONVERSION'!CU17*'BEFORE CONVERSION'!EL17/100</f>
        <v>0</v>
      </c>
      <c r="CW17">
        <f>'BEFORE CONVERSION'!CV17*'BEFORE CONVERSION'!EL17/100</f>
        <v>16</v>
      </c>
      <c r="CX17">
        <f>'BEFORE CONVERSION'!CW17*'BEFORE CONVERSION'!EL17/100</f>
        <v>0</v>
      </c>
      <c r="CY17">
        <f>'BEFORE CONVERSION'!CX17*'BEFORE CONVERSION'!EL17/100</f>
        <v>5</v>
      </c>
      <c r="CZ17">
        <f>'BEFORE CONVERSION'!CY17*'BEFORE CONVERSION'!EL17/100</f>
        <v>0</v>
      </c>
      <c r="DA17">
        <f>'BEFORE CONVERSION'!CZ17*'BEFORE CONVERSION'!EL17/100</f>
        <v>0</v>
      </c>
      <c r="DB17">
        <f>'BEFORE CONVERSION'!DA17*'BEFORE CONVERSION'!EL17/100</f>
        <v>0</v>
      </c>
      <c r="DC17">
        <f>'BEFORE CONVERSION'!DB17*'BEFORE CONVERSION'!EL17/100</f>
        <v>21</v>
      </c>
      <c r="DD17">
        <f>'BEFORE CONVERSION'!DC17*'BEFORE CONVERSION'!EL17/100</f>
        <v>0</v>
      </c>
      <c r="DE17">
        <f>'BEFORE CONVERSION'!DD17*'BEFORE CONVERSION'!EL17/100</f>
        <v>0</v>
      </c>
      <c r="DF17">
        <f>'BEFORE CONVERSION'!DE17*'BEFORE CONVERSION'!EL17/100</f>
        <v>1</v>
      </c>
      <c r="DG17">
        <f>'BEFORE CONVERSION'!DF17*'BEFORE CONVERSION'!EL17/100</f>
        <v>0</v>
      </c>
      <c r="DH17">
        <f>'BEFORE CONVERSION'!DG17*'BEFORE CONVERSION'!EL17/100</f>
        <v>47</v>
      </c>
      <c r="DI17">
        <f>'BEFORE CONVERSION'!DH17*'BEFORE CONVERSION'!EL17/100</f>
        <v>0</v>
      </c>
      <c r="DJ17">
        <f>'BEFORE CONVERSION'!DI17*'BEFORE CONVERSION'!EL17/100</f>
        <v>0</v>
      </c>
      <c r="DK17">
        <f>'BEFORE CONVERSION'!DJ17*'BEFORE CONVERSION'!EL17/100</f>
        <v>0</v>
      </c>
      <c r="DL17">
        <f>'BEFORE CONVERSION'!DK17*'BEFORE CONVERSION'!EL17/100</f>
        <v>48</v>
      </c>
      <c r="DM17">
        <f>'BEFORE CONVERSION'!DL17*'BEFORE CONVERSION'!EL17/100</f>
        <v>0</v>
      </c>
      <c r="DN17">
        <f>'BEFORE CONVERSION'!DM17*'BEFORE CONVERSION'!EL17/100</f>
        <v>0</v>
      </c>
      <c r="DO17">
        <f>'BEFORE CONVERSION'!DN17*'BEFORE CONVERSION'!EL17/100</f>
        <v>43</v>
      </c>
      <c r="DP17">
        <f>'BEFORE CONVERSION'!DO17*'BEFORE CONVERSION'!EL17/100</f>
        <v>28</v>
      </c>
      <c r="DQ17">
        <f>'BEFORE CONVERSION'!DP17*'BEFORE CONVERSION'!EL17/100</f>
        <v>0</v>
      </c>
      <c r="DR17">
        <f>'BEFORE CONVERSION'!DQ17*'BEFORE CONVERSION'!EL17/100</f>
        <v>0</v>
      </c>
      <c r="DS17">
        <f>'BEFORE CONVERSION'!DR17*'BEFORE CONVERSION'!EL17/100</f>
        <v>0</v>
      </c>
      <c r="DT17">
        <f>'BEFORE CONVERSION'!DS17*'BEFORE CONVERSION'!EL17/100</f>
        <v>0</v>
      </c>
      <c r="DU17">
        <f>'BEFORE CONVERSION'!DT17*'BEFORE CONVERSION'!EL17/100</f>
        <v>0</v>
      </c>
      <c r="DV17">
        <f>'BEFORE CONVERSION'!DU17*'BEFORE CONVERSION'!EL17/100</f>
        <v>0</v>
      </c>
      <c r="DW17">
        <f>'BEFORE CONVERSION'!DV17*'BEFORE CONVERSION'!EL17/100</f>
        <v>0</v>
      </c>
      <c r="DX17">
        <f>'BEFORE CONVERSION'!DW17*'BEFORE CONVERSION'!EL17/100</f>
        <v>0</v>
      </c>
      <c r="DY17">
        <f>'BEFORE CONVERSION'!DX17*'BEFORE CONVERSION'!EL17/100</f>
        <v>0</v>
      </c>
      <c r="DZ17">
        <f>'BEFORE CONVERSION'!DY17*'BEFORE CONVERSION'!EL17/100</f>
        <v>0</v>
      </c>
      <c r="EA17">
        <f>'BEFORE CONVERSION'!DZ17*'BEFORE CONVERSION'!EL17/100</f>
        <v>0</v>
      </c>
      <c r="EB17">
        <f>'BEFORE CONVERSION'!EA17*'BEFORE CONVERSION'!EL17/100</f>
        <v>71</v>
      </c>
      <c r="EC17">
        <f>'BEFORE CONVERSION'!EB17*'BEFORE CONVERSION'!EL17/100</f>
        <v>0</v>
      </c>
      <c r="ED17">
        <f>'BEFORE CONVERSION'!EC17*'BEFORE CONVERSION'!EL17/100</f>
        <v>0</v>
      </c>
      <c r="EE17">
        <f>'BEFORE CONVERSION'!ED17*'BEFORE CONVERSION'!EL17/100</f>
        <v>140</v>
      </c>
      <c r="EF17">
        <f>'BEFORE CONVERSION'!EE17*'BEFORE CONVERSION'!EL17/100</f>
        <v>28</v>
      </c>
      <c r="EG17">
        <f>'BEFORE CONVERSION'!EF17*'BEFORE CONVERSION'!EL17/100</f>
        <v>43</v>
      </c>
      <c r="EH17">
        <f>'BEFORE CONVERSION'!EG17*'BEFORE CONVERSION'!EL17/100</f>
        <v>31</v>
      </c>
      <c r="EI17">
        <f>'BEFORE CONVERSION'!EH17*'BEFORE CONVERSION'!EL17/100</f>
        <v>0</v>
      </c>
      <c r="EJ17">
        <f>'BEFORE CONVERSION'!EI17*'BEFORE CONVERSION'!EL17/100</f>
        <v>13940</v>
      </c>
      <c r="EK17">
        <f>'BEFORE CONVERSION'!EJ17*'BEFORE CONVERSION'!EL17/100</f>
        <v>0.85</v>
      </c>
      <c r="EL17">
        <f>'BEFORE CONVERSION'!EK17*'BEFORE CONVERSION'!EL17/100</f>
        <v>2</v>
      </c>
    </row>
    <row r="18" spans="1:142" x14ac:dyDescent="0.25">
      <c r="A18" t="s">
        <v>577</v>
      </c>
      <c r="B18" t="s">
        <v>33</v>
      </c>
      <c r="C18" t="s">
        <v>34</v>
      </c>
      <c r="D18" t="s">
        <v>188</v>
      </c>
      <c r="E18">
        <f>'BEFORE CONVERSION'!D18*'BEFORE CONVERSION'!EL18/100</f>
        <v>70</v>
      </c>
      <c r="F18">
        <f>'BEFORE CONVERSION'!E18*'BEFORE CONVERSION'!EL18/100</f>
        <v>292.5</v>
      </c>
      <c r="G18">
        <f>'BEFORE CONVERSION'!F18*'BEFORE CONVERSION'!EL18/100</f>
        <v>73.75</v>
      </c>
      <c r="H18">
        <f>'BEFORE CONVERSION'!G18*'BEFORE CONVERSION'!EL18/100</f>
        <v>306.25</v>
      </c>
      <c r="I18">
        <f>'BEFORE CONVERSION'!H18*'BEFORE CONVERSION'!EL18/100</f>
        <v>105600</v>
      </c>
      <c r="J18">
        <f>'BEFORE CONVERSION'!I18*'BEFORE CONVERSION'!EL18/100</f>
        <v>575</v>
      </c>
      <c r="K18">
        <f>'BEFORE CONVERSION'!J18*'BEFORE CONVERSION'!EL18/100</f>
        <v>187.5</v>
      </c>
      <c r="L18">
        <f>'BEFORE CONVERSION'!K18*'BEFORE CONVERSION'!EL18/100</f>
        <v>15500</v>
      </c>
      <c r="M18">
        <f>'BEFORE CONVERSION'!L18*'BEFORE CONVERSION'!EL18/100</f>
        <v>1750</v>
      </c>
      <c r="N18">
        <f>'BEFORE CONVERSION'!M18*'BEFORE CONVERSION'!EL18/100</f>
        <v>487.5</v>
      </c>
      <c r="O18">
        <f>'BEFORE CONVERSION'!N18*'BEFORE CONVERSION'!EL18/100</f>
        <v>900</v>
      </c>
      <c r="P18">
        <f>'BEFORE CONVERSION'!O18*'BEFORE CONVERSION'!EL18/100</f>
        <v>0</v>
      </c>
      <c r="Q18">
        <f>'BEFORE CONVERSION'!P18*'BEFORE CONVERSION'!EL18/100</f>
        <v>12.5</v>
      </c>
      <c r="R18">
        <f>'BEFORE CONVERSION'!Q18*'BEFORE CONVERSION'!EL18/100</f>
        <v>0</v>
      </c>
      <c r="S18">
        <f>'BEFORE CONVERSION'!R18*'BEFORE CONVERSION'!EL18/100</f>
        <v>75</v>
      </c>
      <c r="T18">
        <f>'BEFORE CONVERSION'!S18*'BEFORE CONVERSION'!EL18/100</f>
        <v>0</v>
      </c>
      <c r="U18">
        <f>'BEFORE CONVERSION'!T18*'BEFORE CONVERSION'!EL18/100</f>
        <v>125</v>
      </c>
      <c r="V18">
        <f>'BEFORE CONVERSION'!U18*'BEFORE CONVERSION'!EL18/100</f>
        <v>125</v>
      </c>
      <c r="W18">
        <f>'BEFORE CONVERSION'!V18*'BEFORE CONVERSION'!EL18/100</f>
        <v>0</v>
      </c>
      <c r="X18">
        <f>'BEFORE CONVERSION'!W18*'BEFORE CONVERSION'!EL18/100</f>
        <v>100</v>
      </c>
      <c r="Y18">
        <f>'BEFORE CONVERSION'!X18*'BEFORE CONVERSION'!EL18/100</f>
        <v>37.5</v>
      </c>
      <c r="Z18">
        <f>'BEFORE CONVERSION'!Y18*'BEFORE CONVERSION'!EL18/100</f>
        <v>275</v>
      </c>
      <c r="AA18">
        <f>'BEFORE CONVERSION'!Z18*'BEFORE CONVERSION'!EL18/100</f>
        <v>421.25</v>
      </c>
      <c r="AB18">
        <f>'BEFORE CONVERSION'!AA18*'BEFORE CONVERSION'!EL18/100</f>
        <v>225</v>
      </c>
      <c r="AC18">
        <f>'BEFORE CONVERSION'!AB18*'BEFORE CONVERSION'!EL18/100</f>
        <v>93.75</v>
      </c>
      <c r="AD18">
        <f>'BEFORE CONVERSION'!AC18*'BEFORE CONVERSION'!EL18/100</f>
        <v>0.625</v>
      </c>
      <c r="AE18">
        <f>'BEFORE CONVERSION'!AD18*'BEFORE CONVERSION'!EL18/100</f>
        <v>5</v>
      </c>
      <c r="AF18">
        <f>'BEFORE CONVERSION'!AE18*'BEFORE CONVERSION'!EL18/100</f>
        <v>0</v>
      </c>
      <c r="AG18">
        <f>'BEFORE CONVERSION'!AF18*'BEFORE CONVERSION'!EL18/100</f>
        <v>23750</v>
      </c>
      <c r="AH18">
        <f>'BEFORE CONVERSION'!AG18*'BEFORE CONVERSION'!EL18/100</f>
        <v>2.5</v>
      </c>
      <c r="AI18">
        <f>'BEFORE CONVERSION'!AH18*'BEFORE CONVERSION'!EL18/100</f>
        <v>225</v>
      </c>
      <c r="AJ18">
        <f>'BEFORE CONVERSION'!AI18*'BEFORE CONVERSION'!EL18/100</f>
        <v>20</v>
      </c>
      <c r="AK18">
        <f>'BEFORE CONVERSION'!AJ18*'BEFORE CONVERSION'!EL18/100</f>
        <v>21.25</v>
      </c>
      <c r="AL18">
        <f>'BEFORE CONVERSION'!AK18*'BEFORE CONVERSION'!EL18/100</f>
        <v>11.25</v>
      </c>
      <c r="AM18">
        <f>'BEFORE CONVERSION'!AL18*'BEFORE CONVERSION'!EL18/100</f>
        <v>3.75</v>
      </c>
      <c r="AN18">
        <f>'BEFORE CONVERSION'!AM18*'BEFORE CONVERSION'!EL18/100</f>
        <v>48.75</v>
      </c>
      <c r="AO18">
        <f>'BEFORE CONVERSION'!AN18*'BEFORE CONVERSION'!EL18/100</f>
        <v>500</v>
      </c>
      <c r="AP18">
        <f>'BEFORE CONVERSION'!AO18*'BEFORE CONVERSION'!EL18/100</f>
        <v>121.25</v>
      </c>
      <c r="AQ18">
        <f>'BEFORE CONVERSION'!AP18*'BEFORE CONVERSION'!EL18/100</f>
        <v>76.25</v>
      </c>
      <c r="AR18">
        <f>'BEFORE CONVERSION'!AQ18*'BEFORE CONVERSION'!EL18/100</f>
        <v>400</v>
      </c>
      <c r="AS18">
        <f>'BEFORE CONVERSION'!AR18*'BEFORE CONVERSION'!EL18/100</f>
        <v>17.5</v>
      </c>
      <c r="AT18">
        <f>'BEFORE CONVERSION'!AS18*'BEFORE CONVERSION'!EL18/100</f>
        <v>0</v>
      </c>
      <c r="AU18">
        <f>'BEFORE CONVERSION'!AT18*'BEFORE CONVERSION'!EL18/100</f>
        <v>0</v>
      </c>
      <c r="AV18">
        <f>'BEFORE CONVERSION'!AU18*'BEFORE CONVERSION'!EL18/100</f>
        <v>0</v>
      </c>
      <c r="AW18">
        <f>'BEFORE CONVERSION'!AV18*'BEFORE CONVERSION'!EL18/100</f>
        <v>0</v>
      </c>
      <c r="AX18">
        <f>'BEFORE CONVERSION'!AW18*'BEFORE CONVERSION'!EL18/100</f>
        <v>0</v>
      </c>
      <c r="AY18">
        <f>'BEFORE CONVERSION'!AX18*'BEFORE CONVERSION'!EL18/100</f>
        <v>2662.5</v>
      </c>
      <c r="AZ18">
        <f>'BEFORE CONVERSION'!AY18*'BEFORE CONVERSION'!EL18/100</f>
        <v>3050</v>
      </c>
      <c r="BA18">
        <f>'BEFORE CONVERSION'!AZ18*'BEFORE CONVERSION'!EL18/100</f>
        <v>0</v>
      </c>
      <c r="BB18">
        <f>'BEFORE CONVERSION'!BA18*'BEFORE CONVERSION'!EL18/100</f>
        <v>5712.5</v>
      </c>
      <c r="BC18">
        <f>'BEFORE CONVERSION'!BB18*'BEFORE CONVERSION'!EL18/100</f>
        <v>9787.5</v>
      </c>
      <c r="BD18">
        <f>'BEFORE CONVERSION'!BC18*'BEFORE CONVERSION'!EL18/100</f>
        <v>0</v>
      </c>
      <c r="BE18">
        <f>'BEFORE CONVERSION'!BD18*'BEFORE CONVERSION'!EL18/100</f>
        <v>0</v>
      </c>
      <c r="BF18">
        <f>'BEFORE CONVERSION'!BE18*'BEFORE CONVERSION'!EL18/100</f>
        <v>9787.5</v>
      </c>
      <c r="BG18">
        <f>'BEFORE CONVERSION'!BF18*'BEFORE CONVERSION'!EL18/100</f>
        <v>15500</v>
      </c>
      <c r="BH18">
        <f>'BEFORE CONVERSION'!BG18*'BEFORE CONVERSION'!EL18/100</f>
        <v>0</v>
      </c>
      <c r="BI18">
        <f>'BEFORE CONVERSION'!BH18*'BEFORE CONVERSION'!EL18/100</f>
        <v>0</v>
      </c>
      <c r="BJ18">
        <f>'BEFORE CONVERSION'!BI18*'BEFORE CONVERSION'!EL18/100</f>
        <v>0</v>
      </c>
      <c r="BK18">
        <f>'BEFORE CONVERSION'!BJ18*'BEFORE CONVERSION'!EL18/100</f>
        <v>0</v>
      </c>
      <c r="BL18">
        <f>'BEFORE CONVERSION'!BK18*'BEFORE CONVERSION'!EL18/100</f>
        <v>0</v>
      </c>
      <c r="BM18">
        <f>'BEFORE CONVERSION'!BL18*'BEFORE CONVERSION'!EL18/100</f>
        <v>523.75</v>
      </c>
      <c r="BN18">
        <f>'BEFORE CONVERSION'!BM18*'BEFORE CONVERSION'!EL18/100</f>
        <v>208.75</v>
      </c>
      <c r="BO18">
        <f>'BEFORE CONVERSION'!BN18*'BEFORE CONVERSION'!EL18/100</f>
        <v>208.75</v>
      </c>
      <c r="BP18">
        <f>'BEFORE CONVERSION'!BO18*'BEFORE CONVERSION'!EL18/100</f>
        <v>673.75</v>
      </c>
      <c r="BQ18">
        <f>'BEFORE CONVERSION'!BP18*'BEFORE CONVERSION'!EL18/100</f>
        <v>136.25</v>
      </c>
      <c r="BR18">
        <f>'BEFORE CONVERSION'!BQ18*'BEFORE CONVERSION'!EL18/100</f>
        <v>187.5</v>
      </c>
      <c r="BS18">
        <f>'BEFORE CONVERSION'!BR18*'BEFORE CONVERSION'!EL18/100</f>
        <v>1050</v>
      </c>
      <c r="BT18">
        <f>'BEFORE CONVERSION'!BS18*'BEFORE CONVERSION'!EL18/100</f>
        <v>22.5</v>
      </c>
      <c r="BU18">
        <f>'BEFORE CONVERSION'!BT18*'BEFORE CONVERSION'!EL18/100</f>
        <v>32.5</v>
      </c>
      <c r="BV18">
        <f>'BEFORE CONVERSION'!BU18*'BEFORE CONVERSION'!EL18/100</f>
        <v>43.75</v>
      </c>
      <c r="BW18">
        <f>'BEFORE CONVERSION'!BV18*'BEFORE CONVERSION'!EL18/100</f>
        <v>20</v>
      </c>
      <c r="BX18">
        <f>'BEFORE CONVERSION'!BW18*'BEFORE CONVERSION'!EL18/100</f>
        <v>2.5</v>
      </c>
      <c r="BY18">
        <f>'BEFORE CONVERSION'!BX18*'BEFORE CONVERSION'!EL18/100</f>
        <v>21.25</v>
      </c>
      <c r="BZ18">
        <f>'BEFORE CONVERSION'!BY18*'BEFORE CONVERSION'!EL18/100</f>
        <v>21.25</v>
      </c>
      <c r="CA18">
        <f>'BEFORE CONVERSION'!BZ18*'BEFORE CONVERSION'!EL18/100</f>
        <v>21.25</v>
      </c>
      <c r="CB18">
        <f>'BEFORE CONVERSION'!CA18*'BEFORE CONVERSION'!EL18/100</f>
        <v>8.75</v>
      </c>
      <c r="CC18">
        <f>'BEFORE CONVERSION'!CB18*'BEFORE CONVERSION'!EL18/100</f>
        <v>28.75</v>
      </c>
      <c r="CD18">
        <f>'BEFORE CONVERSION'!CC18*'BEFORE CONVERSION'!EL18/100</f>
        <v>31.25</v>
      </c>
      <c r="CE18">
        <f>'BEFORE CONVERSION'!CD18*'BEFORE CONVERSION'!EL18/100</f>
        <v>16.25</v>
      </c>
      <c r="CF18">
        <f>'BEFORE CONVERSION'!CE18*'BEFORE CONVERSION'!EL18/100</f>
        <v>270</v>
      </c>
      <c r="CG18">
        <f>'BEFORE CONVERSION'!CF18*'BEFORE CONVERSION'!EL18/100</f>
        <v>30</v>
      </c>
      <c r="CH18">
        <f>'BEFORE CONVERSION'!CG18*'BEFORE CONVERSION'!EL18/100</f>
        <v>101.25</v>
      </c>
      <c r="CI18">
        <f>'BEFORE CONVERSION'!CH18*'BEFORE CONVERSION'!EL18/100</f>
        <v>78.75</v>
      </c>
      <c r="CJ18">
        <f>'BEFORE CONVERSION'!CI18*'BEFORE CONVERSION'!EL18/100</f>
        <v>30</v>
      </c>
      <c r="CK18">
        <f>'BEFORE CONVERSION'!CJ18*'BEFORE CONVERSION'!EL18/100</f>
        <v>22.5</v>
      </c>
      <c r="CL18">
        <f>'BEFORE CONVERSION'!CK18*'BEFORE CONVERSION'!EL18/100</f>
        <v>43.75</v>
      </c>
      <c r="CM18">
        <f>'BEFORE CONVERSION'!CL18*'BEFORE CONVERSION'!EL18/100</f>
        <v>306.25</v>
      </c>
      <c r="CN18">
        <f>'BEFORE CONVERSION'!CM18*'BEFORE CONVERSION'!EL18/100</f>
        <v>23.75</v>
      </c>
      <c r="CO18">
        <f>'BEFORE CONVERSION'!CN18*'BEFORE CONVERSION'!EL18/100</f>
        <v>7.5</v>
      </c>
      <c r="CP18">
        <f>'BEFORE CONVERSION'!CO18*'BEFORE CONVERSION'!EL18/100</f>
        <v>0</v>
      </c>
      <c r="CQ18">
        <f>'BEFORE CONVERSION'!CP18*'BEFORE CONVERSION'!EL18/100</f>
        <v>0</v>
      </c>
      <c r="CR18">
        <f>'BEFORE CONVERSION'!CQ18*'BEFORE CONVERSION'!EL18/100</f>
        <v>0</v>
      </c>
      <c r="CS18">
        <f>'BEFORE CONVERSION'!CR18*'BEFORE CONVERSION'!EL18/100</f>
        <v>0</v>
      </c>
      <c r="CT18">
        <f>'BEFORE CONVERSION'!CS18*'BEFORE CONVERSION'!EL18/100</f>
        <v>0</v>
      </c>
      <c r="CU18">
        <f>'BEFORE CONVERSION'!CT18*'BEFORE CONVERSION'!EL18/100</f>
        <v>0</v>
      </c>
      <c r="CV18">
        <f>'BEFORE CONVERSION'!CU18*'BEFORE CONVERSION'!EL18/100</f>
        <v>0</v>
      </c>
      <c r="CW18">
        <f>'BEFORE CONVERSION'!CV18*'BEFORE CONVERSION'!EL18/100</f>
        <v>12.5</v>
      </c>
      <c r="CX18">
        <f>'BEFORE CONVERSION'!CW18*'BEFORE CONVERSION'!EL18/100</f>
        <v>0</v>
      </c>
      <c r="CY18">
        <f>'BEFORE CONVERSION'!CX18*'BEFORE CONVERSION'!EL18/100</f>
        <v>7.5</v>
      </c>
      <c r="CZ18">
        <f>'BEFORE CONVERSION'!CY18*'BEFORE CONVERSION'!EL18/100</f>
        <v>0</v>
      </c>
      <c r="DA18">
        <f>'BEFORE CONVERSION'!CZ18*'BEFORE CONVERSION'!EL18/100</f>
        <v>0</v>
      </c>
      <c r="DB18">
        <f>'BEFORE CONVERSION'!DA18*'BEFORE CONVERSION'!EL18/100</f>
        <v>0</v>
      </c>
      <c r="DC18">
        <f>'BEFORE CONVERSION'!DB18*'BEFORE CONVERSION'!EL18/100</f>
        <v>20</v>
      </c>
      <c r="DD18">
        <f>'BEFORE CONVERSION'!DC18*'BEFORE CONVERSION'!EL18/100</f>
        <v>0</v>
      </c>
      <c r="DE18">
        <f>'BEFORE CONVERSION'!DD18*'BEFORE CONVERSION'!EL18/100</f>
        <v>0</v>
      </c>
      <c r="DF18">
        <f>'BEFORE CONVERSION'!DE18*'BEFORE CONVERSION'!EL18/100</f>
        <v>2.5</v>
      </c>
      <c r="DG18">
        <f>'BEFORE CONVERSION'!DF18*'BEFORE CONVERSION'!EL18/100</f>
        <v>0</v>
      </c>
      <c r="DH18">
        <f>'BEFORE CONVERSION'!DG18*'BEFORE CONVERSION'!EL18/100</f>
        <v>30</v>
      </c>
      <c r="DI18">
        <f>'BEFORE CONVERSION'!DH18*'BEFORE CONVERSION'!EL18/100</f>
        <v>0</v>
      </c>
      <c r="DJ18">
        <f>'BEFORE CONVERSION'!DI18*'BEFORE CONVERSION'!EL18/100</f>
        <v>0</v>
      </c>
      <c r="DK18">
        <f>'BEFORE CONVERSION'!DJ18*'BEFORE CONVERSION'!EL18/100</f>
        <v>0</v>
      </c>
      <c r="DL18">
        <f>'BEFORE CONVERSION'!DK18*'BEFORE CONVERSION'!EL18/100</f>
        <v>32.5</v>
      </c>
      <c r="DM18">
        <f>'BEFORE CONVERSION'!DL18*'BEFORE CONVERSION'!EL18/100</f>
        <v>0</v>
      </c>
      <c r="DN18">
        <f>'BEFORE CONVERSION'!DM18*'BEFORE CONVERSION'!EL18/100</f>
        <v>0</v>
      </c>
      <c r="DO18">
        <f>'BEFORE CONVERSION'!DN18*'BEFORE CONVERSION'!EL18/100</f>
        <v>56.25</v>
      </c>
      <c r="DP18">
        <f>'BEFORE CONVERSION'!DO18*'BEFORE CONVERSION'!EL18/100</f>
        <v>41.25</v>
      </c>
      <c r="DQ18">
        <f>'BEFORE CONVERSION'!DP18*'BEFORE CONVERSION'!EL18/100</f>
        <v>0</v>
      </c>
      <c r="DR18">
        <f>'BEFORE CONVERSION'!DQ18*'BEFORE CONVERSION'!EL18/100</f>
        <v>0</v>
      </c>
      <c r="DS18">
        <f>'BEFORE CONVERSION'!DR18*'BEFORE CONVERSION'!EL18/100</f>
        <v>0</v>
      </c>
      <c r="DT18">
        <f>'BEFORE CONVERSION'!DS18*'BEFORE CONVERSION'!EL18/100</f>
        <v>0</v>
      </c>
      <c r="DU18">
        <f>'BEFORE CONVERSION'!DT18*'BEFORE CONVERSION'!EL18/100</f>
        <v>0</v>
      </c>
      <c r="DV18">
        <f>'BEFORE CONVERSION'!DU18*'BEFORE CONVERSION'!EL18/100</f>
        <v>0</v>
      </c>
      <c r="DW18">
        <f>'BEFORE CONVERSION'!DV18*'BEFORE CONVERSION'!EL18/100</f>
        <v>0</v>
      </c>
      <c r="DX18">
        <f>'BEFORE CONVERSION'!DW18*'BEFORE CONVERSION'!EL18/100</f>
        <v>0</v>
      </c>
      <c r="DY18">
        <f>'BEFORE CONVERSION'!DX18*'BEFORE CONVERSION'!EL18/100</f>
        <v>0</v>
      </c>
      <c r="DZ18">
        <f>'BEFORE CONVERSION'!DY18*'BEFORE CONVERSION'!EL18/100</f>
        <v>0</v>
      </c>
      <c r="EA18">
        <f>'BEFORE CONVERSION'!DZ18*'BEFORE CONVERSION'!EL18/100</f>
        <v>0</v>
      </c>
      <c r="EB18">
        <f>'BEFORE CONVERSION'!EA18*'BEFORE CONVERSION'!EL18/100</f>
        <v>97.5</v>
      </c>
      <c r="EC18">
        <f>'BEFORE CONVERSION'!EB18*'BEFORE CONVERSION'!EL18/100</f>
        <v>0</v>
      </c>
      <c r="ED18">
        <f>'BEFORE CONVERSION'!EC18*'BEFORE CONVERSION'!EL18/100</f>
        <v>0</v>
      </c>
      <c r="EE18">
        <f>'BEFORE CONVERSION'!ED18*'BEFORE CONVERSION'!EL18/100</f>
        <v>148.75</v>
      </c>
      <c r="EF18">
        <f>'BEFORE CONVERSION'!EE18*'BEFORE CONVERSION'!EL18/100</f>
        <v>41.25</v>
      </c>
      <c r="EG18">
        <f>'BEFORE CONVERSION'!EF18*'BEFORE CONVERSION'!EL18/100</f>
        <v>56.25</v>
      </c>
      <c r="EH18">
        <f>'BEFORE CONVERSION'!EG18*'BEFORE CONVERSION'!EL18/100</f>
        <v>37.5</v>
      </c>
      <c r="EI18">
        <f>'BEFORE CONVERSION'!EH18*'BEFORE CONVERSION'!EL18/100</f>
        <v>0</v>
      </c>
      <c r="EJ18">
        <f>'BEFORE CONVERSION'!EI18*'BEFORE CONVERSION'!EL18/100</f>
        <v>40292.5</v>
      </c>
      <c r="EK18">
        <f>'BEFORE CONVERSION'!EJ18*'BEFORE CONVERSION'!EL18/100</f>
        <v>55776.25</v>
      </c>
      <c r="EL18">
        <f>'BEFORE CONVERSION'!EK18*'BEFORE CONVERSION'!EL18/100</f>
        <v>6.25</v>
      </c>
    </row>
    <row r="19" spans="1:142" x14ac:dyDescent="0.25">
      <c r="A19" t="s">
        <v>578</v>
      </c>
      <c r="B19" t="s">
        <v>35</v>
      </c>
      <c r="C19" t="s">
        <v>36</v>
      </c>
      <c r="D19" t="s">
        <v>189</v>
      </c>
      <c r="E19">
        <f>'BEFORE CONVERSION'!D19*'BEFORE CONVERSION'!EL19/100</f>
        <v>73.75</v>
      </c>
      <c r="F19">
        <f>'BEFORE CONVERSION'!E19*'BEFORE CONVERSION'!EL19/100</f>
        <v>307.5</v>
      </c>
      <c r="G19">
        <f>'BEFORE CONVERSION'!F19*'BEFORE CONVERSION'!EL19/100</f>
        <v>77.5</v>
      </c>
      <c r="H19">
        <f>'BEFORE CONVERSION'!G19*'BEFORE CONVERSION'!EL19/100</f>
        <v>325</v>
      </c>
      <c r="I19">
        <f>'BEFORE CONVERSION'!H19*'BEFORE CONVERSION'!EL19/100</f>
        <v>104640</v>
      </c>
      <c r="J19">
        <f>'BEFORE CONVERSION'!I19*'BEFORE CONVERSION'!EL19/100</f>
        <v>750</v>
      </c>
      <c r="K19">
        <f>'BEFORE CONVERSION'!J19*'BEFORE CONVERSION'!EL19/100</f>
        <v>562.5</v>
      </c>
      <c r="L19">
        <f>'BEFORE CONVERSION'!K19*'BEFORE CONVERSION'!EL19/100</f>
        <v>15562.5</v>
      </c>
      <c r="M19">
        <f>'BEFORE CONVERSION'!L19*'BEFORE CONVERSION'!EL19/100</f>
        <v>2125</v>
      </c>
      <c r="N19">
        <f>'BEFORE CONVERSION'!M19*'BEFORE CONVERSION'!EL19/100</f>
        <v>625</v>
      </c>
      <c r="O19">
        <f>'BEFORE CONVERSION'!N19*'BEFORE CONVERSION'!EL19/100</f>
        <v>735</v>
      </c>
      <c r="P19">
        <f>'BEFORE CONVERSION'!O19*'BEFORE CONVERSION'!EL19/100</f>
        <v>0</v>
      </c>
      <c r="Q19">
        <f>'BEFORE CONVERSION'!P19*'BEFORE CONVERSION'!EL19/100</f>
        <v>242.5</v>
      </c>
      <c r="R19">
        <f>'BEFORE CONVERSION'!Q19*'BEFORE CONVERSION'!EL19/100</f>
        <v>0</v>
      </c>
      <c r="S19">
        <f>'BEFORE CONVERSION'!R19*'BEFORE CONVERSION'!EL19/100</f>
        <v>1453.75</v>
      </c>
      <c r="T19">
        <f>'BEFORE CONVERSION'!S19*'BEFORE CONVERSION'!EL19/100</f>
        <v>0</v>
      </c>
      <c r="U19">
        <f>'BEFORE CONVERSION'!T19*'BEFORE CONVERSION'!EL19/100</f>
        <v>1250</v>
      </c>
      <c r="V19">
        <f>'BEFORE CONVERSION'!U19*'BEFORE CONVERSION'!EL19/100</f>
        <v>1250</v>
      </c>
      <c r="W19">
        <f>'BEFORE CONVERSION'!V19*'BEFORE CONVERSION'!EL19/100</f>
        <v>0</v>
      </c>
      <c r="X19">
        <f>'BEFORE CONVERSION'!W19*'BEFORE CONVERSION'!EL19/100</f>
        <v>56.25</v>
      </c>
      <c r="Y19">
        <f>'BEFORE CONVERSION'!X19*'BEFORE CONVERSION'!EL19/100</f>
        <v>62.5</v>
      </c>
      <c r="Z19">
        <f>'BEFORE CONVERSION'!Y19*'BEFORE CONVERSION'!EL19/100</f>
        <v>875</v>
      </c>
      <c r="AA19">
        <f>'BEFORE CONVERSION'!Z19*'BEFORE CONVERSION'!EL19/100</f>
        <v>1125</v>
      </c>
      <c r="AB19">
        <f>'BEFORE CONVERSION'!AA19*'BEFORE CONVERSION'!EL19/100</f>
        <v>200</v>
      </c>
      <c r="AC19">
        <f>'BEFORE CONVERSION'!AB19*'BEFORE CONVERSION'!EL19/100</f>
        <v>162.5</v>
      </c>
      <c r="AD19">
        <f>'BEFORE CONVERSION'!AC19*'BEFORE CONVERSION'!EL19/100</f>
        <v>55703.75</v>
      </c>
      <c r="AE19">
        <f>'BEFORE CONVERSION'!AD19*'BEFORE CONVERSION'!EL19/100</f>
        <v>45</v>
      </c>
      <c r="AF19">
        <f>'BEFORE CONVERSION'!AE19*'BEFORE CONVERSION'!EL19/100</f>
        <v>0</v>
      </c>
      <c r="AG19">
        <f>'BEFORE CONVERSION'!AF19*'BEFORE CONVERSION'!EL19/100</f>
        <v>46672.5</v>
      </c>
      <c r="AH19">
        <f>'BEFORE CONVERSION'!AG19*'BEFORE CONVERSION'!EL19/100</f>
        <v>6.25</v>
      </c>
      <c r="AI19">
        <f>'BEFORE CONVERSION'!AH19*'BEFORE CONVERSION'!EL19/100</f>
        <v>212.5</v>
      </c>
      <c r="AJ19">
        <f>'BEFORE CONVERSION'!AI19*'BEFORE CONVERSION'!EL19/100</f>
        <v>15</v>
      </c>
      <c r="AK19">
        <f>'BEFORE CONVERSION'!AJ19*'BEFORE CONVERSION'!EL19/100</f>
        <v>22.5</v>
      </c>
      <c r="AL19">
        <f>'BEFORE CONVERSION'!AK19*'BEFORE CONVERSION'!EL19/100</f>
        <v>16.25</v>
      </c>
      <c r="AM19">
        <f>'BEFORE CONVERSION'!AL19*'BEFORE CONVERSION'!EL19/100</f>
        <v>16.25</v>
      </c>
      <c r="AN19">
        <f>'BEFORE CONVERSION'!AM19*'BEFORE CONVERSION'!EL19/100</f>
        <v>6.25</v>
      </c>
      <c r="AO19">
        <f>'BEFORE CONVERSION'!AN19*'BEFORE CONVERSION'!EL19/100</f>
        <v>500</v>
      </c>
      <c r="AP19">
        <f>'BEFORE CONVERSION'!AO19*'BEFORE CONVERSION'!EL19/100</f>
        <v>146.25</v>
      </c>
      <c r="AQ19">
        <f>'BEFORE CONVERSION'!AP19*'BEFORE CONVERSION'!EL19/100</f>
        <v>80</v>
      </c>
      <c r="AR19">
        <f>'BEFORE CONVERSION'!AQ19*'BEFORE CONVERSION'!EL19/100</f>
        <v>212.5</v>
      </c>
      <c r="AS19">
        <f>'BEFORE CONVERSION'!AR19*'BEFORE CONVERSION'!EL19/100</f>
        <v>12.5</v>
      </c>
      <c r="AT19">
        <f>'BEFORE CONVERSION'!AS19*'BEFORE CONVERSION'!EL19/100</f>
        <v>55891.25</v>
      </c>
      <c r="AU19">
        <f>'BEFORE CONVERSION'!AT19*'BEFORE CONVERSION'!EL19/100</f>
        <v>0</v>
      </c>
      <c r="AV19">
        <f>'BEFORE CONVERSION'!AU19*'BEFORE CONVERSION'!EL19/100</f>
        <v>0</v>
      </c>
      <c r="AW19">
        <f>'BEFORE CONVERSION'!AV19*'BEFORE CONVERSION'!EL19/100</f>
        <v>0</v>
      </c>
      <c r="AX19">
        <f>'BEFORE CONVERSION'!AW19*'BEFORE CONVERSION'!EL19/100</f>
        <v>0</v>
      </c>
      <c r="AY19">
        <f>'BEFORE CONVERSION'!AX19*'BEFORE CONVERSION'!EL19/100</f>
        <v>1041.25</v>
      </c>
      <c r="AZ19">
        <f>'BEFORE CONVERSION'!AY19*'BEFORE CONVERSION'!EL19/100</f>
        <v>3182.5</v>
      </c>
      <c r="BA19">
        <f>'BEFORE CONVERSION'!AZ19*'BEFORE CONVERSION'!EL19/100</f>
        <v>0</v>
      </c>
      <c r="BB19">
        <f>'BEFORE CONVERSION'!BA19*'BEFORE CONVERSION'!EL19/100</f>
        <v>4223.75</v>
      </c>
      <c r="BC19">
        <f>'BEFORE CONVERSION'!BB19*'BEFORE CONVERSION'!EL19/100</f>
        <v>11018.75</v>
      </c>
      <c r="BD19">
        <f>'BEFORE CONVERSION'!BC19*'BEFORE CONVERSION'!EL19/100</f>
        <v>0</v>
      </c>
      <c r="BE19">
        <f>'BEFORE CONVERSION'!BD19*'BEFORE CONVERSION'!EL19/100</f>
        <v>0</v>
      </c>
      <c r="BF19">
        <f>'BEFORE CONVERSION'!BE19*'BEFORE CONVERSION'!EL19/100</f>
        <v>11018.75</v>
      </c>
      <c r="BG19">
        <f>'BEFORE CONVERSION'!BF19*'BEFORE CONVERSION'!EL19/100</f>
        <v>15242.5</v>
      </c>
      <c r="BH19">
        <f>'BEFORE CONVERSION'!BG19*'BEFORE CONVERSION'!EL19/100</f>
        <v>0</v>
      </c>
      <c r="BI19">
        <f>'BEFORE CONVERSION'!BH19*'BEFORE CONVERSION'!EL19/100</f>
        <v>0</v>
      </c>
      <c r="BJ19">
        <f>'BEFORE CONVERSION'!BI19*'BEFORE CONVERSION'!EL19/100</f>
        <v>0</v>
      </c>
      <c r="BK19">
        <f>'BEFORE CONVERSION'!BJ19*'BEFORE CONVERSION'!EL19/100</f>
        <v>320</v>
      </c>
      <c r="BL19">
        <f>'BEFORE CONVERSION'!BK19*'BEFORE CONVERSION'!EL19/100</f>
        <v>320</v>
      </c>
      <c r="BM19">
        <f>'BEFORE CONVERSION'!BL19*'BEFORE CONVERSION'!EL19/100</f>
        <v>467.5</v>
      </c>
      <c r="BN19">
        <f>'BEFORE CONVERSION'!BM19*'BEFORE CONVERSION'!EL19/100</f>
        <v>361.25</v>
      </c>
      <c r="BO19">
        <f>'BEFORE CONVERSION'!BN19*'BEFORE CONVERSION'!EL19/100</f>
        <v>467.5</v>
      </c>
      <c r="BP19">
        <f>'BEFORE CONVERSION'!BO19*'BEFORE CONVERSION'!EL19/100</f>
        <v>446.25</v>
      </c>
      <c r="BQ19">
        <f>'BEFORE CONVERSION'!BP19*'BEFORE CONVERSION'!EL19/100</f>
        <v>382.5</v>
      </c>
      <c r="BR19">
        <f>'BEFORE CONVERSION'!BQ19*'BEFORE CONVERSION'!EL19/100</f>
        <v>787.5</v>
      </c>
      <c r="BS19">
        <f>'BEFORE CONVERSION'!BR19*'BEFORE CONVERSION'!EL19/100</f>
        <v>1337.5</v>
      </c>
      <c r="BT19">
        <f>'BEFORE CONVERSION'!BS19*'BEFORE CONVERSION'!EL19/100</f>
        <v>31.25</v>
      </c>
      <c r="BU19">
        <f>'BEFORE CONVERSION'!BT19*'BEFORE CONVERSION'!EL19/100</f>
        <v>56.25</v>
      </c>
      <c r="BV19">
        <f>'BEFORE CONVERSION'!BU19*'BEFORE CONVERSION'!EL19/100</f>
        <v>72.5</v>
      </c>
      <c r="BW19">
        <f>'BEFORE CONVERSION'!BV19*'BEFORE CONVERSION'!EL19/100</f>
        <v>8.75</v>
      </c>
      <c r="BX19">
        <f>'BEFORE CONVERSION'!BW19*'BEFORE CONVERSION'!EL19/100</f>
        <v>0</v>
      </c>
      <c r="BY19">
        <f>'BEFORE CONVERSION'!BX19*'BEFORE CONVERSION'!EL19/100</f>
        <v>30</v>
      </c>
      <c r="BZ19">
        <f>'BEFORE CONVERSION'!BY19*'BEFORE CONVERSION'!EL19/100</f>
        <v>18.75</v>
      </c>
      <c r="CA19">
        <f>'BEFORE CONVERSION'!BZ19*'BEFORE CONVERSION'!EL19/100</f>
        <v>33.75</v>
      </c>
      <c r="CB19">
        <f>'BEFORE CONVERSION'!CA19*'BEFORE CONVERSION'!EL19/100</f>
        <v>15</v>
      </c>
      <c r="CC19">
        <f>'BEFORE CONVERSION'!CB19*'BEFORE CONVERSION'!EL19/100</f>
        <v>47.5</v>
      </c>
      <c r="CD19">
        <f>'BEFORE CONVERSION'!CC19*'BEFORE CONVERSION'!EL19/100</f>
        <v>33.75</v>
      </c>
      <c r="CE19">
        <f>'BEFORE CONVERSION'!CD19*'BEFORE CONVERSION'!EL19/100</f>
        <v>21.25</v>
      </c>
      <c r="CF19">
        <f>'BEFORE CONVERSION'!CE19*'BEFORE CONVERSION'!EL19/100</f>
        <v>368.75</v>
      </c>
      <c r="CG19">
        <f>'BEFORE CONVERSION'!CF19*'BEFORE CONVERSION'!EL19/100</f>
        <v>91.25</v>
      </c>
      <c r="CH19">
        <f>'BEFORE CONVERSION'!CG19*'BEFORE CONVERSION'!EL19/100</f>
        <v>73.75</v>
      </c>
      <c r="CI19">
        <f>'BEFORE CONVERSION'!CH19*'BEFORE CONVERSION'!EL19/100</f>
        <v>107.5</v>
      </c>
      <c r="CJ19">
        <f>'BEFORE CONVERSION'!CI19*'BEFORE CONVERSION'!EL19/100</f>
        <v>37.5</v>
      </c>
      <c r="CK19">
        <f>'BEFORE CONVERSION'!CJ19*'BEFORE CONVERSION'!EL19/100</f>
        <v>31.25</v>
      </c>
      <c r="CL19">
        <f>'BEFORE CONVERSION'!CK19*'BEFORE CONVERSION'!EL19/100</f>
        <v>38.75</v>
      </c>
      <c r="CM19">
        <f>'BEFORE CONVERSION'!CL19*'BEFORE CONVERSION'!EL19/100</f>
        <v>380</v>
      </c>
      <c r="CN19">
        <f>'BEFORE CONVERSION'!CM19*'BEFORE CONVERSION'!EL19/100</f>
        <v>18.75</v>
      </c>
      <c r="CO19">
        <f>'BEFORE CONVERSION'!CN19*'BEFORE CONVERSION'!EL19/100</f>
        <v>6.25</v>
      </c>
      <c r="CP19">
        <f>'BEFORE CONVERSION'!CO19*'BEFORE CONVERSION'!EL19/100</f>
        <v>0</v>
      </c>
      <c r="CQ19">
        <f>'BEFORE CONVERSION'!CP19*'BEFORE CONVERSION'!EL19/100</f>
        <v>0</v>
      </c>
      <c r="CR19">
        <f>'BEFORE CONVERSION'!CQ19*'BEFORE CONVERSION'!EL19/100</f>
        <v>0</v>
      </c>
      <c r="CS19">
        <f>'BEFORE CONVERSION'!CR19*'BEFORE CONVERSION'!EL19/100</f>
        <v>0</v>
      </c>
      <c r="CT19">
        <f>'BEFORE CONVERSION'!CS19*'BEFORE CONVERSION'!EL19/100</f>
        <v>1.25</v>
      </c>
      <c r="CU19">
        <f>'BEFORE CONVERSION'!CT19*'BEFORE CONVERSION'!EL19/100</f>
        <v>12.5</v>
      </c>
      <c r="CV19">
        <f>'BEFORE CONVERSION'!CU19*'BEFORE CONVERSION'!EL19/100</f>
        <v>0</v>
      </c>
      <c r="CW19">
        <f>'BEFORE CONVERSION'!CV19*'BEFORE CONVERSION'!EL19/100</f>
        <v>106.25</v>
      </c>
      <c r="CX19">
        <f>'BEFORE CONVERSION'!CW19*'BEFORE CONVERSION'!EL19/100</f>
        <v>0</v>
      </c>
      <c r="CY19">
        <f>'BEFORE CONVERSION'!CX19*'BEFORE CONVERSION'!EL19/100</f>
        <v>6.25</v>
      </c>
      <c r="CZ19">
        <f>'BEFORE CONVERSION'!CY19*'BEFORE CONVERSION'!EL19/100</f>
        <v>0</v>
      </c>
      <c r="DA19">
        <f>'BEFORE CONVERSION'!CZ19*'BEFORE CONVERSION'!EL19/100</f>
        <v>0</v>
      </c>
      <c r="DB19">
        <f>'BEFORE CONVERSION'!DA19*'BEFORE CONVERSION'!EL19/100</f>
        <v>0</v>
      </c>
      <c r="DC19">
        <f>'BEFORE CONVERSION'!DB19*'BEFORE CONVERSION'!EL19/100</f>
        <v>126.25</v>
      </c>
      <c r="DD19">
        <f>'BEFORE CONVERSION'!DC19*'BEFORE CONVERSION'!EL19/100</f>
        <v>0</v>
      </c>
      <c r="DE19">
        <f>'BEFORE CONVERSION'!DD19*'BEFORE CONVERSION'!EL19/100</f>
        <v>0</v>
      </c>
      <c r="DF19">
        <f>'BEFORE CONVERSION'!DE19*'BEFORE CONVERSION'!EL19/100</f>
        <v>120</v>
      </c>
      <c r="DG19">
        <f>'BEFORE CONVERSION'!DF19*'BEFORE CONVERSION'!EL19/100</f>
        <v>0</v>
      </c>
      <c r="DH19">
        <f>'BEFORE CONVERSION'!DG19*'BEFORE CONVERSION'!EL19/100</f>
        <v>108.75</v>
      </c>
      <c r="DI19">
        <f>'BEFORE CONVERSION'!DH19*'BEFORE CONVERSION'!EL19/100</f>
        <v>0</v>
      </c>
      <c r="DJ19">
        <f>'BEFORE CONVERSION'!DI19*'BEFORE CONVERSION'!EL19/100</f>
        <v>0</v>
      </c>
      <c r="DK19">
        <f>'BEFORE CONVERSION'!DJ19*'BEFORE CONVERSION'!EL19/100</f>
        <v>0</v>
      </c>
      <c r="DL19">
        <f>'BEFORE CONVERSION'!DK19*'BEFORE CONVERSION'!EL19/100</f>
        <v>228.75</v>
      </c>
      <c r="DM19">
        <f>'BEFORE CONVERSION'!DL19*'BEFORE CONVERSION'!EL19/100</f>
        <v>0</v>
      </c>
      <c r="DN19">
        <f>'BEFORE CONVERSION'!DM19*'BEFORE CONVERSION'!EL19/100</f>
        <v>0</v>
      </c>
      <c r="DO19">
        <f>'BEFORE CONVERSION'!DN19*'BEFORE CONVERSION'!EL19/100</f>
        <v>11.25</v>
      </c>
      <c r="DP19">
        <f>'BEFORE CONVERSION'!DO19*'BEFORE CONVERSION'!EL19/100</f>
        <v>83.75</v>
      </c>
      <c r="DQ19">
        <f>'BEFORE CONVERSION'!DP19*'BEFORE CONVERSION'!EL19/100</f>
        <v>0</v>
      </c>
      <c r="DR19">
        <f>'BEFORE CONVERSION'!DQ19*'BEFORE CONVERSION'!EL19/100</f>
        <v>0</v>
      </c>
      <c r="DS19">
        <f>'BEFORE CONVERSION'!DR19*'BEFORE CONVERSION'!EL19/100</f>
        <v>0</v>
      </c>
      <c r="DT19">
        <f>'BEFORE CONVERSION'!DS19*'BEFORE CONVERSION'!EL19/100</f>
        <v>0</v>
      </c>
      <c r="DU19">
        <f>'BEFORE CONVERSION'!DT19*'BEFORE CONVERSION'!EL19/100</f>
        <v>0</v>
      </c>
      <c r="DV19">
        <f>'BEFORE CONVERSION'!DU19*'BEFORE CONVERSION'!EL19/100</f>
        <v>0</v>
      </c>
      <c r="DW19">
        <f>'BEFORE CONVERSION'!DV19*'BEFORE CONVERSION'!EL19/100</f>
        <v>0</v>
      </c>
      <c r="DX19">
        <f>'BEFORE CONVERSION'!DW19*'BEFORE CONVERSION'!EL19/100</f>
        <v>0</v>
      </c>
      <c r="DY19">
        <f>'BEFORE CONVERSION'!DX19*'BEFORE CONVERSION'!EL19/100</f>
        <v>0</v>
      </c>
      <c r="DZ19">
        <f>'BEFORE CONVERSION'!DY19*'BEFORE CONVERSION'!EL19/100</f>
        <v>0</v>
      </c>
      <c r="EA19">
        <f>'BEFORE CONVERSION'!DZ19*'BEFORE CONVERSION'!EL19/100</f>
        <v>0</v>
      </c>
      <c r="EB19">
        <f>'BEFORE CONVERSION'!EA19*'BEFORE CONVERSION'!EL19/100</f>
        <v>95</v>
      </c>
      <c r="EC19">
        <f>'BEFORE CONVERSION'!EB19*'BEFORE CONVERSION'!EL19/100</f>
        <v>0</v>
      </c>
      <c r="ED19">
        <f>'BEFORE CONVERSION'!EC19*'BEFORE CONVERSION'!EL19/100</f>
        <v>0</v>
      </c>
      <c r="EE19">
        <f>'BEFORE CONVERSION'!ED19*'BEFORE CONVERSION'!EL19/100</f>
        <v>450</v>
      </c>
      <c r="EF19">
        <f>'BEFORE CONVERSION'!EE19*'BEFORE CONVERSION'!EL19/100</f>
        <v>83.75</v>
      </c>
      <c r="EG19">
        <f>'BEFORE CONVERSION'!EF19*'BEFORE CONVERSION'!EL19/100</f>
        <v>11.25</v>
      </c>
      <c r="EH19">
        <f>'BEFORE CONVERSION'!EG19*'BEFORE CONVERSION'!EL19/100</f>
        <v>112.5</v>
      </c>
      <c r="EI19">
        <f>'BEFORE CONVERSION'!EH19*'BEFORE CONVERSION'!EL19/100</f>
        <v>0</v>
      </c>
      <c r="EJ19">
        <f>'BEFORE CONVERSION'!EI19*'BEFORE CONVERSION'!EL19/100</f>
        <v>0.9375</v>
      </c>
      <c r="EK19">
        <f>'BEFORE CONVERSION'!EJ19*'BEFORE CONVERSION'!EL19/100</f>
        <v>55815</v>
      </c>
      <c r="EL19">
        <f>'BEFORE CONVERSION'!EK19*'BEFORE CONVERSION'!EL19/100</f>
        <v>10</v>
      </c>
    </row>
    <row r="20" spans="1:142" x14ac:dyDescent="0.25">
      <c r="A20" t="s">
        <v>579</v>
      </c>
      <c r="B20" t="s">
        <v>37</v>
      </c>
      <c r="C20" t="s">
        <v>38</v>
      </c>
      <c r="D20" t="s">
        <v>190</v>
      </c>
      <c r="E20">
        <f>'BEFORE CONVERSION'!D20*'BEFORE CONVERSION'!EL20/100</f>
        <v>30</v>
      </c>
      <c r="F20">
        <f>'BEFORE CONVERSION'!E20*'BEFORE CONVERSION'!EL20/100</f>
        <v>126.5</v>
      </c>
      <c r="G20">
        <f>'BEFORE CONVERSION'!F20*'BEFORE CONVERSION'!EL20/100</f>
        <v>32</v>
      </c>
      <c r="H20">
        <f>'BEFORE CONVERSION'!G20*'BEFORE CONVERSION'!EL20/100</f>
        <v>134.5</v>
      </c>
      <c r="I20">
        <f>'BEFORE CONVERSION'!H20*'BEFORE CONVERSION'!EL20/100</f>
        <v>41090</v>
      </c>
      <c r="J20">
        <f>'BEFORE CONVERSION'!I20*'BEFORE CONVERSION'!EL20/100</f>
        <v>450</v>
      </c>
      <c r="K20">
        <f>'BEFORE CONVERSION'!J20*'BEFORE CONVERSION'!EL20/100</f>
        <v>155</v>
      </c>
      <c r="L20">
        <f>'BEFORE CONVERSION'!K20*'BEFORE CONVERSION'!EL20/100</f>
        <v>6635</v>
      </c>
      <c r="M20">
        <f>'BEFORE CONVERSION'!L20*'BEFORE CONVERSION'!EL20/100</f>
        <v>950</v>
      </c>
      <c r="N20">
        <f>'BEFORE CONVERSION'!M20*'BEFORE CONVERSION'!EL20/100</f>
        <v>245</v>
      </c>
      <c r="O20">
        <f>'BEFORE CONVERSION'!N20*'BEFORE CONVERSION'!EL20/100</f>
        <v>475</v>
      </c>
      <c r="P20">
        <f>'BEFORE CONVERSION'!O20*'BEFORE CONVERSION'!EL20/100</f>
        <v>0</v>
      </c>
      <c r="Q20">
        <f>'BEFORE CONVERSION'!P20*'BEFORE CONVERSION'!EL20/100</f>
        <v>3</v>
      </c>
      <c r="R20">
        <f>'BEFORE CONVERSION'!Q20*'BEFORE CONVERSION'!EL20/100</f>
        <v>0</v>
      </c>
      <c r="S20">
        <f>'BEFORE CONVERSION'!R20*'BEFORE CONVERSION'!EL20/100</f>
        <v>17.5</v>
      </c>
      <c r="T20">
        <f>'BEFORE CONVERSION'!S20*'BEFORE CONVERSION'!EL20/100</f>
        <v>0</v>
      </c>
      <c r="U20">
        <f>'BEFORE CONVERSION'!T20*'BEFORE CONVERSION'!EL20/100</f>
        <v>65</v>
      </c>
      <c r="V20">
        <f>'BEFORE CONVERSION'!U20*'BEFORE CONVERSION'!EL20/100</f>
        <v>65</v>
      </c>
      <c r="W20">
        <f>'BEFORE CONVERSION'!V20*'BEFORE CONVERSION'!EL20/100</f>
        <v>1</v>
      </c>
      <c r="X20">
        <f>'BEFORE CONVERSION'!W20*'BEFORE CONVERSION'!EL20/100</f>
        <v>19.5</v>
      </c>
      <c r="Y20">
        <f>'BEFORE CONVERSION'!X20*'BEFORE CONVERSION'!EL20/100</f>
        <v>21</v>
      </c>
      <c r="Z20">
        <f>'BEFORE CONVERSION'!Y20*'BEFORE CONVERSION'!EL20/100</f>
        <v>135</v>
      </c>
      <c r="AA20">
        <f>'BEFORE CONVERSION'!Z20*'BEFORE CONVERSION'!EL20/100</f>
        <v>210</v>
      </c>
      <c r="AB20">
        <f>'BEFORE CONVERSION'!AA20*'BEFORE CONVERSION'!EL20/100</f>
        <v>95</v>
      </c>
      <c r="AC20">
        <f>'BEFORE CONVERSION'!AB20*'BEFORE CONVERSION'!EL20/100</f>
        <v>22.5</v>
      </c>
      <c r="AD20">
        <f>'BEFORE CONVERSION'!AC20*'BEFORE CONVERSION'!EL20/100</f>
        <v>0</v>
      </c>
      <c r="AE20">
        <f>'BEFORE CONVERSION'!AD20*'BEFORE CONVERSION'!EL20/100</f>
        <v>13.5</v>
      </c>
      <c r="AF20">
        <f>'BEFORE CONVERSION'!AE20*'BEFORE CONVERSION'!EL20/100</f>
        <v>0</v>
      </c>
      <c r="AG20">
        <f>'BEFORE CONVERSION'!AF20*'BEFORE CONVERSION'!EL20/100</f>
        <v>7500</v>
      </c>
      <c r="AH20">
        <f>'BEFORE CONVERSION'!AG20*'BEFORE CONVERSION'!EL20/100</f>
        <v>1.5</v>
      </c>
      <c r="AI20">
        <f>'BEFORE CONVERSION'!AH20*'BEFORE CONVERSION'!EL20/100</f>
        <v>117.5</v>
      </c>
      <c r="AJ20">
        <f>'BEFORE CONVERSION'!AI20*'BEFORE CONVERSION'!EL20/100</f>
        <v>8.5</v>
      </c>
      <c r="AK20">
        <f>'BEFORE CONVERSION'!AJ20*'BEFORE CONVERSION'!EL20/100</f>
        <v>6.5</v>
      </c>
      <c r="AL20">
        <f>'BEFORE CONVERSION'!AK20*'BEFORE CONVERSION'!EL20/100</f>
        <v>12</v>
      </c>
      <c r="AM20">
        <f>'BEFORE CONVERSION'!AL20*'BEFORE CONVERSION'!EL20/100</f>
        <v>3.5</v>
      </c>
      <c r="AN20">
        <f>'BEFORE CONVERSION'!AM20*'BEFORE CONVERSION'!EL20/100</f>
        <v>1.5</v>
      </c>
      <c r="AO20">
        <f>'BEFORE CONVERSION'!AN20*'BEFORE CONVERSION'!EL20/100</f>
        <v>175</v>
      </c>
      <c r="AP20">
        <f>'BEFORE CONVERSION'!AO20*'BEFORE CONVERSION'!EL20/100</f>
        <v>37.5</v>
      </c>
      <c r="AQ20">
        <f>'BEFORE CONVERSION'!AP20*'BEFORE CONVERSION'!EL20/100</f>
        <v>50</v>
      </c>
      <c r="AR20">
        <f>'BEFORE CONVERSION'!AQ20*'BEFORE CONVERSION'!EL20/100</f>
        <v>43</v>
      </c>
      <c r="AS20">
        <f>'BEFORE CONVERSION'!AR20*'BEFORE CONVERSION'!EL20/100</f>
        <v>9</v>
      </c>
      <c r="AT20">
        <f>'BEFORE CONVERSION'!AS20*'BEFORE CONVERSION'!EL20/100</f>
        <v>22296.5</v>
      </c>
      <c r="AU20">
        <f>'BEFORE CONVERSION'!AT20*'BEFORE CONVERSION'!EL20/100</f>
        <v>0</v>
      </c>
      <c r="AV20">
        <f>'BEFORE CONVERSION'!AU20*'BEFORE CONVERSION'!EL20/100</f>
        <v>807</v>
      </c>
      <c r="AW20">
        <f>'BEFORE CONVERSION'!AV20*'BEFORE CONVERSION'!EL20/100</f>
        <v>0</v>
      </c>
      <c r="AX20">
        <f>'BEFORE CONVERSION'!AW20*'BEFORE CONVERSION'!EL20/100</f>
        <v>807</v>
      </c>
      <c r="AY20">
        <f>'BEFORE CONVERSION'!AX20*'BEFORE CONVERSION'!EL20/100</f>
        <v>3046.5</v>
      </c>
      <c r="AZ20">
        <f>'BEFORE CONVERSION'!AY20*'BEFORE CONVERSION'!EL20/100</f>
        <v>2699</v>
      </c>
      <c r="BA20">
        <f>'BEFORE CONVERSION'!AZ20*'BEFORE CONVERSION'!EL20/100</f>
        <v>0</v>
      </c>
      <c r="BB20">
        <f>'BEFORE CONVERSION'!BA20*'BEFORE CONVERSION'!EL20/100</f>
        <v>5745.5</v>
      </c>
      <c r="BC20">
        <f>'BEFORE CONVERSION'!BB20*'BEFORE CONVERSION'!EL20/100</f>
        <v>82.5</v>
      </c>
      <c r="BD20">
        <f>'BEFORE CONVERSION'!BC20*'BEFORE CONVERSION'!EL20/100</f>
        <v>0</v>
      </c>
      <c r="BE20">
        <f>'BEFORE CONVERSION'!BD20*'BEFORE CONVERSION'!EL20/100</f>
        <v>0</v>
      </c>
      <c r="BF20">
        <f>'BEFORE CONVERSION'!BE20*'BEFORE CONVERSION'!EL20/100</f>
        <v>82.5</v>
      </c>
      <c r="BG20">
        <f>'BEFORE CONVERSION'!BF20*'BEFORE CONVERSION'!EL20/100</f>
        <v>5828</v>
      </c>
      <c r="BH20">
        <f>'BEFORE CONVERSION'!BG20*'BEFORE CONVERSION'!EL20/100</f>
        <v>0</v>
      </c>
      <c r="BI20">
        <f>'BEFORE CONVERSION'!BH20*'BEFORE CONVERSION'!EL20/100</f>
        <v>0</v>
      </c>
      <c r="BJ20">
        <f>'BEFORE CONVERSION'!BI20*'BEFORE CONVERSION'!EL20/100</f>
        <v>0</v>
      </c>
      <c r="BK20">
        <f>'BEFORE CONVERSION'!BJ20*'BEFORE CONVERSION'!EL20/100</f>
        <v>0</v>
      </c>
      <c r="BL20">
        <f>'BEFORE CONVERSION'!BK20*'BEFORE CONVERSION'!EL20/100</f>
        <v>0</v>
      </c>
      <c r="BM20">
        <f>'BEFORE CONVERSION'!BL20*'BEFORE CONVERSION'!EL20/100</f>
        <v>313.5</v>
      </c>
      <c r="BN20">
        <f>'BEFORE CONVERSION'!BM20*'BEFORE CONVERSION'!EL20/100</f>
        <v>248</v>
      </c>
      <c r="BO20">
        <f>'BEFORE CONVERSION'!BN20*'BEFORE CONVERSION'!EL20/100</f>
        <v>261.5</v>
      </c>
      <c r="BP20">
        <f>'BEFORE CONVERSION'!BO20*'BEFORE CONVERSION'!EL20/100</f>
        <v>126.5</v>
      </c>
      <c r="BQ20">
        <f>'BEFORE CONVERSION'!BP20*'BEFORE CONVERSION'!EL20/100</f>
        <v>1</v>
      </c>
      <c r="BR20">
        <f>'BEFORE CONVERSION'!BQ20*'BEFORE CONVERSION'!EL20/100</f>
        <v>250</v>
      </c>
      <c r="BS20">
        <f>'BEFORE CONVERSION'!BR20*'BEFORE CONVERSION'!EL20/100</f>
        <v>405</v>
      </c>
      <c r="BT20">
        <f>'BEFORE CONVERSION'!BS20*'BEFORE CONVERSION'!EL20/100</f>
        <v>9</v>
      </c>
      <c r="BU20">
        <f>'BEFORE CONVERSION'!BT20*'BEFORE CONVERSION'!EL20/100</f>
        <v>13</v>
      </c>
      <c r="BV20">
        <f>'BEFORE CONVERSION'!BU20*'BEFORE CONVERSION'!EL20/100</f>
        <v>18</v>
      </c>
      <c r="BW20">
        <f>'BEFORE CONVERSION'!BV20*'BEFORE CONVERSION'!EL20/100</f>
        <v>2.5</v>
      </c>
      <c r="BX20">
        <f>'BEFORE CONVERSION'!BW20*'BEFORE CONVERSION'!EL20/100</f>
        <v>1.5</v>
      </c>
      <c r="BY20">
        <f>'BEFORE CONVERSION'!BX20*'BEFORE CONVERSION'!EL20/100</f>
        <v>9</v>
      </c>
      <c r="BZ20">
        <f>'BEFORE CONVERSION'!BY20*'BEFORE CONVERSION'!EL20/100</f>
        <v>5.5</v>
      </c>
      <c r="CA20">
        <f>'BEFORE CONVERSION'!BZ20*'BEFORE CONVERSION'!EL20/100</f>
        <v>10.5</v>
      </c>
      <c r="CB20">
        <f>'BEFORE CONVERSION'!CA20*'BEFORE CONVERSION'!EL20/100</f>
        <v>4.5</v>
      </c>
      <c r="CC20">
        <f>'BEFORE CONVERSION'!CB20*'BEFORE CONVERSION'!EL20/100</f>
        <v>12.5</v>
      </c>
      <c r="CD20">
        <f>'BEFORE CONVERSION'!CC20*'BEFORE CONVERSION'!EL20/100</f>
        <v>8</v>
      </c>
      <c r="CE20">
        <f>'BEFORE CONVERSION'!CD20*'BEFORE CONVERSION'!EL20/100</f>
        <v>6.5</v>
      </c>
      <c r="CF20">
        <f>'BEFORE CONVERSION'!CE20*'BEFORE CONVERSION'!EL20/100</f>
        <v>100.5</v>
      </c>
      <c r="CG20">
        <f>'BEFORE CONVERSION'!CF20*'BEFORE CONVERSION'!EL20/100</f>
        <v>14</v>
      </c>
      <c r="CH20">
        <f>'BEFORE CONVERSION'!CG20*'BEFORE CONVERSION'!EL20/100</f>
        <v>277</v>
      </c>
      <c r="CI20">
        <f>'BEFORE CONVERSION'!CH20*'BEFORE CONVERSION'!EL20/100</f>
        <v>18</v>
      </c>
      <c r="CJ20">
        <f>'BEFORE CONVERSION'!CI20*'BEFORE CONVERSION'!EL20/100</f>
        <v>11</v>
      </c>
      <c r="CK20">
        <f>'BEFORE CONVERSION'!CJ20*'BEFORE CONVERSION'!EL20/100</f>
        <v>15</v>
      </c>
      <c r="CL20">
        <f>'BEFORE CONVERSION'!CK20*'BEFORE CONVERSION'!EL20/100</f>
        <v>15</v>
      </c>
      <c r="CM20">
        <f>'BEFORE CONVERSION'!CL20*'BEFORE CONVERSION'!EL20/100</f>
        <v>350</v>
      </c>
      <c r="CN20">
        <f>'BEFORE CONVERSION'!CM20*'BEFORE CONVERSION'!EL20/100</f>
        <v>8.5</v>
      </c>
      <c r="CO20">
        <f>'BEFORE CONVERSION'!CN20*'BEFORE CONVERSION'!EL20/100</f>
        <v>3</v>
      </c>
      <c r="CP20">
        <f>'BEFORE CONVERSION'!CO20*'BEFORE CONVERSION'!EL20/100</f>
        <v>0</v>
      </c>
      <c r="CQ20">
        <f>'BEFORE CONVERSION'!CP20*'BEFORE CONVERSION'!EL20/100</f>
        <v>0</v>
      </c>
      <c r="CR20">
        <f>'BEFORE CONVERSION'!CQ20*'BEFORE CONVERSION'!EL20/100</f>
        <v>0</v>
      </c>
      <c r="CS20">
        <f>'BEFORE CONVERSION'!CR20*'BEFORE CONVERSION'!EL20/100</f>
        <v>0</v>
      </c>
      <c r="CT20">
        <f>'BEFORE CONVERSION'!CS20*'BEFORE CONVERSION'!EL20/100</f>
        <v>0</v>
      </c>
      <c r="CU20">
        <f>'BEFORE CONVERSION'!CT20*'BEFORE CONVERSION'!EL20/100</f>
        <v>1</v>
      </c>
      <c r="CV20">
        <f>'BEFORE CONVERSION'!CU20*'BEFORE CONVERSION'!EL20/100</f>
        <v>0</v>
      </c>
      <c r="CW20">
        <f>'BEFORE CONVERSION'!CV20*'BEFORE CONVERSION'!EL20/100</f>
        <v>24.5</v>
      </c>
      <c r="CX20">
        <f>'BEFORE CONVERSION'!CW20*'BEFORE CONVERSION'!EL20/100</f>
        <v>0</v>
      </c>
      <c r="CY20">
        <f>'BEFORE CONVERSION'!CX20*'BEFORE CONVERSION'!EL20/100</f>
        <v>8.5</v>
      </c>
      <c r="CZ20">
        <f>'BEFORE CONVERSION'!CY20*'BEFORE CONVERSION'!EL20/100</f>
        <v>1</v>
      </c>
      <c r="DA20">
        <f>'BEFORE CONVERSION'!CZ20*'BEFORE CONVERSION'!EL20/100</f>
        <v>0</v>
      </c>
      <c r="DB20">
        <f>'BEFORE CONVERSION'!DA20*'BEFORE CONVERSION'!EL20/100</f>
        <v>0</v>
      </c>
      <c r="DC20">
        <f>'BEFORE CONVERSION'!DB20*'BEFORE CONVERSION'!EL20/100</f>
        <v>35</v>
      </c>
      <c r="DD20">
        <f>'BEFORE CONVERSION'!DC20*'BEFORE CONVERSION'!EL20/100</f>
        <v>0</v>
      </c>
      <c r="DE20">
        <f>'BEFORE CONVERSION'!DD20*'BEFORE CONVERSION'!EL20/100</f>
        <v>0</v>
      </c>
      <c r="DF20">
        <f>'BEFORE CONVERSION'!DE20*'BEFORE CONVERSION'!EL20/100</f>
        <v>0.5</v>
      </c>
      <c r="DG20">
        <f>'BEFORE CONVERSION'!DF20*'BEFORE CONVERSION'!EL20/100</f>
        <v>0</v>
      </c>
      <c r="DH20">
        <f>'BEFORE CONVERSION'!DG20*'BEFORE CONVERSION'!EL20/100</f>
        <v>41.5</v>
      </c>
      <c r="DI20">
        <f>'BEFORE CONVERSION'!DH20*'BEFORE CONVERSION'!EL20/100</f>
        <v>0</v>
      </c>
      <c r="DJ20">
        <f>'BEFORE CONVERSION'!DI20*'BEFORE CONVERSION'!EL20/100</f>
        <v>0</v>
      </c>
      <c r="DK20">
        <f>'BEFORE CONVERSION'!DJ20*'BEFORE CONVERSION'!EL20/100</f>
        <v>0</v>
      </c>
      <c r="DL20">
        <f>'BEFORE CONVERSION'!DK20*'BEFORE CONVERSION'!EL20/100</f>
        <v>42</v>
      </c>
      <c r="DM20">
        <f>'BEFORE CONVERSION'!DL20*'BEFORE CONVERSION'!EL20/100</f>
        <v>0</v>
      </c>
      <c r="DN20">
        <f>'BEFORE CONVERSION'!DM20*'BEFORE CONVERSION'!EL20/100</f>
        <v>0</v>
      </c>
      <c r="DO20">
        <f>'BEFORE CONVERSION'!DN20*'BEFORE CONVERSION'!EL20/100</f>
        <v>24</v>
      </c>
      <c r="DP20">
        <f>'BEFORE CONVERSION'!DO20*'BEFORE CONVERSION'!EL20/100</f>
        <v>23</v>
      </c>
      <c r="DQ20">
        <f>'BEFORE CONVERSION'!DP20*'BEFORE CONVERSION'!EL20/100</f>
        <v>0</v>
      </c>
      <c r="DR20">
        <f>'BEFORE CONVERSION'!DQ20*'BEFORE CONVERSION'!EL20/100</f>
        <v>0</v>
      </c>
      <c r="DS20">
        <f>'BEFORE CONVERSION'!DR20*'BEFORE CONVERSION'!EL20/100</f>
        <v>0</v>
      </c>
      <c r="DT20">
        <f>'BEFORE CONVERSION'!DS20*'BEFORE CONVERSION'!EL20/100</f>
        <v>0</v>
      </c>
      <c r="DU20">
        <f>'BEFORE CONVERSION'!DT20*'BEFORE CONVERSION'!EL20/100</f>
        <v>0</v>
      </c>
      <c r="DV20">
        <f>'BEFORE CONVERSION'!DU20*'BEFORE CONVERSION'!EL20/100</f>
        <v>0</v>
      </c>
      <c r="DW20">
        <f>'BEFORE CONVERSION'!DV20*'BEFORE CONVERSION'!EL20/100</f>
        <v>0</v>
      </c>
      <c r="DX20">
        <f>'BEFORE CONVERSION'!DW20*'BEFORE CONVERSION'!EL20/100</f>
        <v>0</v>
      </c>
      <c r="DY20">
        <f>'BEFORE CONVERSION'!DX20*'BEFORE CONVERSION'!EL20/100</f>
        <v>0</v>
      </c>
      <c r="DZ20">
        <f>'BEFORE CONVERSION'!DY20*'BEFORE CONVERSION'!EL20/100</f>
        <v>0</v>
      </c>
      <c r="EA20">
        <f>'BEFORE CONVERSION'!DZ20*'BEFORE CONVERSION'!EL20/100</f>
        <v>0</v>
      </c>
      <c r="EB20">
        <f>'BEFORE CONVERSION'!EA20*'BEFORE CONVERSION'!EL20/100</f>
        <v>47</v>
      </c>
      <c r="EC20">
        <f>'BEFORE CONVERSION'!EB20*'BEFORE CONVERSION'!EL20/100</f>
        <v>0</v>
      </c>
      <c r="ED20">
        <f>'BEFORE CONVERSION'!EC20*'BEFORE CONVERSION'!EL20/100</f>
        <v>0</v>
      </c>
      <c r="EE20">
        <f>'BEFORE CONVERSION'!ED20*'BEFORE CONVERSION'!EL20/100</f>
        <v>124</v>
      </c>
      <c r="EF20">
        <f>'BEFORE CONVERSION'!EE20*'BEFORE CONVERSION'!EL20/100</f>
        <v>23</v>
      </c>
      <c r="EG20">
        <f>'BEFORE CONVERSION'!EF20*'BEFORE CONVERSION'!EL20/100</f>
        <v>24</v>
      </c>
      <c r="EH20">
        <f>'BEFORE CONVERSION'!EG20*'BEFORE CONVERSION'!EL20/100</f>
        <v>31</v>
      </c>
      <c r="EI20">
        <f>'BEFORE CONVERSION'!EH20*'BEFORE CONVERSION'!EL20/100</f>
        <v>0</v>
      </c>
      <c r="EJ20">
        <f>'BEFORE CONVERSION'!EI20*'BEFORE CONVERSION'!EL20/100</f>
        <v>6210</v>
      </c>
      <c r="EK20">
        <f>'BEFORE CONVERSION'!EJ20*'BEFORE CONVERSION'!EL20/100</f>
        <v>22433</v>
      </c>
      <c r="EL20">
        <f>'BEFORE CONVERSION'!EK20*'BEFORE CONVERSION'!EL20/100</f>
        <v>2.5</v>
      </c>
    </row>
    <row r="21" spans="1:142" x14ac:dyDescent="0.25">
      <c r="A21" t="s">
        <v>580</v>
      </c>
      <c r="B21" t="s">
        <v>39</v>
      </c>
      <c r="C21" t="s">
        <v>40</v>
      </c>
      <c r="D21" t="s">
        <v>191</v>
      </c>
      <c r="E21">
        <f>'BEFORE CONVERSION'!D21*'BEFORE CONVERSION'!EL21/100</f>
        <v>112.5</v>
      </c>
      <c r="F21">
        <f>'BEFORE CONVERSION'!E21*'BEFORE CONVERSION'!EL21/100</f>
        <v>468.75</v>
      </c>
      <c r="G21">
        <f>'BEFORE CONVERSION'!F21*'BEFORE CONVERSION'!EL21/100</f>
        <v>116.25</v>
      </c>
      <c r="H21">
        <f>'BEFORE CONVERSION'!G21*'BEFORE CONVERSION'!EL21/100</f>
        <v>488.75</v>
      </c>
      <c r="I21">
        <f>'BEFORE CONVERSION'!H21*'BEFORE CONVERSION'!EL21/100</f>
        <v>93965</v>
      </c>
      <c r="J21">
        <f>'BEFORE CONVERSION'!I21*'BEFORE CONVERSION'!EL21/100</f>
        <v>1437.5</v>
      </c>
      <c r="K21">
        <f>'BEFORE CONVERSION'!J21*'BEFORE CONVERSION'!EL21/100</f>
        <v>225</v>
      </c>
      <c r="L21">
        <f>'BEFORE CONVERSION'!K21*'BEFORE CONVERSION'!EL21/100</f>
        <v>25037.5</v>
      </c>
      <c r="M21">
        <f>'BEFORE CONVERSION'!L21*'BEFORE CONVERSION'!EL21/100</f>
        <v>2500</v>
      </c>
      <c r="N21">
        <f>'BEFORE CONVERSION'!M21*'BEFORE CONVERSION'!EL21/100</f>
        <v>1037.5</v>
      </c>
      <c r="O21">
        <f>'BEFORE CONVERSION'!N21*'BEFORE CONVERSION'!EL21/100</f>
        <v>797.5</v>
      </c>
      <c r="P21">
        <f>'BEFORE CONVERSION'!O21*'BEFORE CONVERSION'!EL21/100</f>
        <v>0</v>
      </c>
      <c r="Q21">
        <f>'BEFORE CONVERSION'!P21*'BEFORE CONVERSION'!EL21/100</f>
        <v>6.25</v>
      </c>
      <c r="R21">
        <f>'BEFORE CONVERSION'!Q21*'BEFORE CONVERSION'!EL21/100</f>
        <v>0</v>
      </c>
      <c r="S21">
        <f>'BEFORE CONVERSION'!R21*'BEFORE CONVERSION'!EL21/100</f>
        <v>38.75</v>
      </c>
      <c r="T21">
        <f>'BEFORE CONVERSION'!S21*'BEFORE CONVERSION'!EL21/100</f>
        <v>0</v>
      </c>
      <c r="U21">
        <f>'BEFORE CONVERSION'!T21*'BEFORE CONVERSION'!EL21/100</f>
        <v>337.5</v>
      </c>
      <c r="V21">
        <f>'BEFORE CONVERSION'!U21*'BEFORE CONVERSION'!EL21/100</f>
        <v>337.5</v>
      </c>
      <c r="W21">
        <f>'BEFORE CONVERSION'!V21*'BEFORE CONVERSION'!EL21/100</f>
        <v>0</v>
      </c>
      <c r="X21">
        <f>'BEFORE CONVERSION'!W21*'BEFORE CONVERSION'!EL21/100</f>
        <v>55</v>
      </c>
      <c r="Y21">
        <f>'BEFORE CONVERSION'!X21*'BEFORE CONVERSION'!EL21/100</f>
        <v>71.25</v>
      </c>
      <c r="Z21">
        <f>'BEFORE CONVERSION'!Y21*'BEFORE CONVERSION'!EL21/100</f>
        <v>812.5</v>
      </c>
      <c r="AA21">
        <f>'BEFORE CONVERSION'!Z21*'BEFORE CONVERSION'!EL21/100</f>
        <v>1291.25</v>
      </c>
      <c r="AB21">
        <f>'BEFORE CONVERSION'!AA21*'BEFORE CONVERSION'!EL21/100</f>
        <v>287.5</v>
      </c>
      <c r="AC21">
        <f>'BEFORE CONVERSION'!AB21*'BEFORE CONVERSION'!EL21/100</f>
        <v>453.75</v>
      </c>
      <c r="AD21">
        <f>'BEFORE CONVERSION'!AC21*'BEFORE CONVERSION'!EL21/100</f>
        <v>6.25</v>
      </c>
      <c r="AE21">
        <f>'BEFORE CONVERSION'!AD21*'BEFORE CONVERSION'!EL21/100</f>
        <v>17.5</v>
      </c>
      <c r="AF21">
        <f>'BEFORE CONVERSION'!AE21*'BEFORE CONVERSION'!EL21/100</f>
        <v>0</v>
      </c>
      <c r="AG21">
        <f>'BEFORE CONVERSION'!AF21*'BEFORE CONVERSION'!EL21/100</f>
        <v>13750</v>
      </c>
      <c r="AH21">
        <f>'BEFORE CONVERSION'!AG21*'BEFORE CONVERSION'!EL21/100</f>
        <v>1.25</v>
      </c>
      <c r="AI21">
        <f>'BEFORE CONVERSION'!AH21*'BEFORE CONVERSION'!EL21/100</f>
        <v>458.75</v>
      </c>
      <c r="AJ21">
        <f>'BEFORE CONVERSION'!AI21*'BEFORE CONVERSION'!EL21/100</f>
        <v>8.75</v>
      </c>
      <c r="AK21">
        <f>'BEFORE CONVERSION'!AJ21*'BEFORE CONVERSION'!EL21/100</f>
        <v>37.5</v>
      </c>
      <c r="AL21">
        <f>'BEFORE CONVERSION'!AK21*'BEFORE CONVERSION'!EL21/100</f>
        <v>27.5</v>
      </c>
      <c r="AM21">
        <f>'BEFORE CONVERSION'!AL21*'BEFORE CONVERSION'!EL21/100</f>
        <v>16.25</v>
      </c>
      <c r="AN21">
        <f>'BEFORE CONVERSION'!AM21*'BEFORE CONVERSION'!EL21/100</f>
        <v>136.25</v>
      </c>
      <c r="AO21">
        <f>'BEFORE CONVERSION'!AN21*'BEFORE CONVERSION'!EL21/100</f>
        <v>440</v>
      </c>
      <c r="AP21">
        <f>'BEFORE CONVERSION'!AO21*'BEFORE CONVERSION'!EL21/100</f>
        <v>202.5</v>
      </c>
      <c r="AQ21">
        <f>'BEFORE CONVERSION'!AP21*'BEFORE CONVERSION'!EL21/100</f>
        <v>135</v>
      </c>
      <c r="AR21">
        <f>'BEFORE CONVERSION'!AQ21*'BEFORE CONVERSION'!EL21/100</f>
        <v>322.5</v>
      </c>
      <c r="AS21">
        <f>'BEFORE CONVERSION'!AR21*'BEFORE CONVERSION'!EL21/100</f>
        <v>17.5</v>
      </c>
      <c r="AT21">
        <f>'BEFORE CONVERSION'!AS21*'BEFORE CONVERSION'!EL21/100</f>
        <v>2.5</v>
      </c>
      <c r="AU21">
        <f>'BEFORE CONVERSION'!AT21*'BEFORE CONVERSION'!EL21/100</f>
        <v>0</v>
      </c>
      <c r="AV21">
        <f>'BEFORE CONVERSION'!AU21*'BEFORE CONVERSION'!EL21/100</f>
        <v>0</v>
      </c>
      <c r="AW21">
        <f>'BEFORE CONVERSION'!AV21*'BEFORE CONVERSION'!EL21/100</f>
        <v>0</v>
      </c>
      <c r="AX21">
        <f>'BEFORE CONVERSION'!AW21*'BEFORE CONVERSION'!EL21/100</f>
        <v>0</v>
      </c>
      <c r="AY21">
        <f>'BEFORE CONVERSION'!AX21*'BEFORE CONVERSION'!EL21/100</f>
        <v>4433.75</v>
      </c>
      <c r="AZ21">
        <f>'BEFORE CONVERSION'!AY21*'BEFORE CONVERSION'!EL21/100</f>
        <v>4252.5</v>
      </c>
      <c r="BA21">
        <f>'BEFORE CONVERSION'!AZ21*'BEFORE CONVERSION'!EL21/100</f>
        <v>0</v>
      </c>
      <c r="BB21">
        <f>'BEFORE CONVERSION'!BA21*'BEFORE CONVERSION'!EL21/100</f>
        <v>8686.25</v>
      </c>
      <c r="BC21">
        <f>'BEFORE CONVERSION'!BB21*'BEFORE CONVERSION'!EL21/100</f>
        <v>12901.25</v>
      </c>
      <c r="BD21">
        <f>'BEFORE CONVERSION'!BC21*'BEFORE CONVERSION'!EL21/100</f>
        <v>0</v>
      </c>
      <c r="BE21">
        <f>'BEFORE CONVERSION'!BD21*'BEFORE CONVERSION'!EL21/100</f>
        <v>0</v>
      </c>
      <c r="BF21">
        <f>'BEFORE CONVERSION'!BE21*'BEFORE CONVERSION'!EL21/100</f>
        <v>12901.25</v>
      </c>
      <c r="BG21">
        <f>'BEFORE CONVERSION'!BF21*'BEFORE CONVERSION'!EL21/100</f>
        <v>21587.5</v>
      </c>
      <c r="BH21">
        <f>'BEFORE CONVERSION'!BG21*'BEFORE CONVERSION'!EL21/100</f>
        <v>0</v>
      </c>
      <c r="BI21">
        <f>'BEFORE CONVERSION'!BH21*'BEFORE CONVERSION'!EL21/100</f>
        <v>0</v>
      </c>
      <c r="BJ21">
        <f>'BEFORE CONVERSION'!BI21*'BEFORE CONVERSION'!EL21/100</f>
        <v>0</v>
      </c>
      <c r="BK21">
        <f>'BEFORE CONVERSION'!BJ21*'BEFORE CONVERSION'!EL21/100</f>
        <v>3450</v>
      </c>
      <c r="BL21">
        <f>'BEFORE CONVERSION'!BK21*'BEFORE CONVERSION'!EL21/100</f>
        <v>3450</v>
      </c>
      <c r="BM21">
        <f>'BEFORE CONVERSION'!BL21*'BEFORE CONVERSION'!EL21/100</f>
        <v>315</v>
      </c>
      <c r="BN21">
        <f>'BEFORE CONVERSION'!BM21*'BEFORE CONVERSION'!EL21/100</f>
        <v>921.25</v>
      </c>
      <c r="BO21">
        <f>'BEFORE CONVERSION'!BN21*'BEFORE CONVERSION'!EL21/100</f>
        <v>688.75</v>
      </c>
      <c r="BP21">
        <f>'BEFORE CONVERSION'!BO21*'BEFORE CONVERSION'!EL21/100</f>
        <v>425</v>
      </c>
      <c r="BQ21">
        <f>'BEFORE CONVERSION'!BP21*'BEFORE CONVERSION'!EL21/100</f>
        <v>148.75</v>
      </c>
      <c r="BR21">
        <f>'BEFORE CONVERSION'!BQ21*'BEFORE CONVERSION'!EL21/100</f>
        <v>775</v>
      </c>
      <c r="BS21">
        <f>'BEFORE CONVERSION'!BR21*'BEFORE CONVERSION'!EL21/100</f>
        <v>1500</v>
      </c>
      <c r="BT21">
        <f>'BEFORE CONVERSION'!BS21*'BEFORE CONVERSION'!EL21/100</f>
        <v>61.25</v>
      </c>
      <c r="BU21">
        <f>'BEFORE CONVERSION'!BT21*'BEFORE CONVERSION'!EL21/100</f>
        <v>137.5</v>
      </c>
      <c r="BV21">
        <f>'BEFORE CONVERSION'!BU21*'BEFORE CONVERSION'!EL21/100</f>
        <v>92.5</v>
      </c>
      <c r="BW21">
        <f>'BEFORE CONVERSION'!BV21*'BEFORE CONVERSION'!EL21/100</f>
        <v>15</v>
      </c>
      <c r="BX21">
        <f>'BEFORE CONVERSION'!BW21*'BEFORE CONVERSION'!EL21/100</f>
        <v>3.75</v>
      </c>
      <c r="BY21">
        <f>'BEFORE CONVERSION'!BX21*'BEFORE CONVERSION'!EL21/100</f>
        <v>55</v>
      </c>
      <c r="BZ21">
        <f>'BEFORE CONVERSION'!BY21*'BEFORE CONVERSION'!EL21/100</f>
        <v>33.75</v>
      </c>
      <c r="CA21">
        <f>'BEFORE CONVERSION'!BZ21*'BEFORE CONVERSION'!EL21/100</f>
        <v>61.25</v>
      </c>
      <c r="CB21">
        <f>'BEFORE CONVERSION'!CA21*'BEFORE CONVERSION'!EL21/100</f>
        <v>28.75</v>
      </c>
      <c r="CC21">
        <f>'BEFORE CONVERSION'!CB21*'BEFORE CONVERSION'!EL21/100</f>
        <v>92.5</v>
      </c>
      <c r="CD21">
        <f>'BEFORE CONVERSION'!CC21*'BEFORE CONVERSION'!EL21/100</f>
        <v>87.5</v>
      </c>
      <c r="CE21">
        <f>'BEFORE CONVERSION'!CD21*'BEFORE CONVERSION'!EL21/100</f>
        <v>125</v>
      </c>
      <c r="CF21">
        <f>'BEFORE CONVERSION'!CE21*'BEFORE CONVERSION'!EL21/100</f>
        <v>793.75</v>
      </c>
      <c r="CG21">
        <f>'BEFORE CONVERSION'!CF21*'BEFORE CONVERSION'!EL21/100</f>
        <v>75</v>
      </c>
      <c r="CH21">
        <f>'BEFORE CONVERSION'!CG21*'BEFORE CONVERSION'!EL21/100</f>
        <v>186.25</v>
      </c>
      <c r="CI21">
        <f>'BEFORE CONVERSION'!CH21*'BEFORE CONVERSION'!EL21/100</f>
        <v>170</v>
      </c>
      <c r="CJ21">
        <f>'BEFORE CONVERSION'!CI21*'BEFORE CONVERSION'!EL21/100</f>
        <v>67.5</v>
      </c>
      <c r="CK21">
        <f>'BEFORE CONVERSION'!CJ21*'BEFORE CONVERSION'!EL21/100</f>
        <v>65</v>
      </c>
      <c r="CL21">
        <f>'BEFORE CONVERSION'!CK21*'BEFORE CONVERSION'!EL21/100</f>
        <v>80</v>
      </c>
      <c r="CM21">
        <f>'BEFORE CONVERSION'!CL21*'BEFORE CONVERSION'!EL21/100</f>
        <v>643.75</v>
      </c>
      <c r="CN21">
        <f>'BEFORE CONVERSION'!CM21*'BEFORE CONVERSION'!EL21/100</f>
        <v>71.25</v>
      </c>
      <c r="CO21">
        <f>'BEFORE CONVERSION'!CN21*'BEFORE CONVERSION'!EL21/100</f>
        <v>23.75</v>
      </c>
      <c r="CP21">
        <f>'BEFORE CONVERSION'!CO21*'BEFORE CONVERSION'!EL21/100</f>
        <v>0</v>
      </c>
      <c r="CQ21">
        <f>'BEFORE CONVERSION'!CP21*'BEFORE CONVERSION'!EL21/100</f>
        <v>0</v>
      </c>
      <c r="CR21">
        <f>'BEFORE CONVERSION'!CQ21*'BEFORE CONVERSION'!EL21/100</f>
        <v>0</v>
      </c>
      <c r="CS21">
        <f>'BEFORE CONVERSION'!CR21*'BEFORE CONVERSION'!EL21/100</f>
        <v>1.25</v>
      </c>
      <c r="CT21">
        <f>'BEFORE CONVERSION'!CS21*'BEFORE CONVERSION'!EL21/100</f>
        <v>0</v>
      </c>
      <c r="CU21">
        <f>'BEFORE CONVERSION'!CT21*'BEFORE CONVERSION'!EL21/100</f>
        <v>1.25</v>
      </c>
      <c r="CV21">
        <f>'BEFORE CONVERSION'!CU21*'BEFORE CONVERSION'!EL21/100</f>
        <v>0</v>
      </c>
      <c r="CW21">
        <f>'BEFORE CONVERSION'!CV21*'BEFORE CONVERSION'!EL21/100</f>
        <v>68.75</v>
      </c>
      <c r="CX21">
        <f>'BEFORE CONVERSION'!CW21*'BEFORE CONVERSION'!EL21/100</f>
        <v>0</v>
      </c>
      <c r="CY21">
        <f>'BEFORE CONVERSION'!CX21*'BEFORE CONVERSION'!EL21/100</f>
        <v>3.75</v>
      </c>
      <c r="CZ21">
        <f>'BEFORE CONVERSION'!CY21*'BEFORE CONVERSION'!EL21/100</f>
        <v>1.25</v>
      </c>
      <c r="DA21">
        <f>'BEFORE CONVERSION'!CZ21*'BEFORE CONVERSION'!EL21/100</f>
        <v>0</v>
      </c>
      <c r="DB21">
        <f>'BEFORE CONVERSION'!DA21*'BEFORE CONVERSION'!EL21/100</f>
        <v>0</v>
      </c>
      <c r="DC21">
        <f>'BEFORE CONVERSION'!DB21*'BEFORE CONVERSION'!EL21/100</f>
        <v>76.25</v>
      </c>
      <c r="DD21">
        <f>'BEFORE CONVERSION'!DC21*'BEFORE CONVERSION'!EL21/100</f>
        <v>0</v>
      </c>
      <c r="DE21">
        <f>'BEFORE CONVERSION'!DD21*'BEFORE CONVERSION'!EL21/100</f>
        <v>0</v>
      </c>
      <c r="DF21">
        <f>'BEFORE CONVERSION'!DE21*'BEFORE CONVERSION'!EL21/100</f>
        <v>6.25</v>
      </c>
      <c r="DG21">
        <f>'BEFORE CONVERSION'!DF21*'BEFORE CONVERSION'!EL21/100</f>
        <v>0</v>
      </c>
      <c r="DH21">
        <f>'BEFORE CONVERSION'!DG21*'BEFORE CONVERSION'!EL21/100</f>
        <v>18.75</v>
      </c>
      <c r="DI21">
        <f>'BEFORE CONVERSION'!DH21*'BEFORE CONVERSION'!EL21/100</f>
        <v>0</v>
      </c>
      <c r="DJ21">
        <f>'BEFORE CONVERSION'!DI21*'BEFORE CONVERSION'!EL21/100</f>
        <v>0</v>
      </c>
      <c r="DK21">
        <f>'BEFORE CONVERSION'!DJ21*'BEFORE CONVERSION'!EL21/100</f>
        <v>0</v>
      </c>
      <c r="DL21">
        <f>'BEFORE CONVERSION'!DK21*'BEFORE CONVERSION'!EL21/100</f>
        <v>25</v>
      </c>
      <c r="DM21">
        <f>'BEFORE CONVERSION'!DL21*'BEFORE CONVERSION'!EL21/100</f>
        <v>0</v>
      </c>
      <c r="DN21">
        <f>'BEFORE CONVERSION'!DM21*'BEFORE CONVERSION'!EL21/100</f>
        <v>0</v>
      </c>
      <c r="DO21">
        <f>'BEFORE CONVERSION'!DN21*'BEFORE CONVERSION'!EL21/100</f>
        <v>45</v>
      </c>
      <c r="DP21">
        <f>'BEFORE CONVERSION'!DO21*'BEFORE CONVERSION'!EL21/100</f>
        <v>32.5</v>
      </c>
      <c r="DQ21">
        <f>'BEFORE CONVERSION'!DP21*'BEFORE CONVERSION'!EL21/100</f>
        <v>0</v>
      </c>
      <c r="DR21">
        <f>'BEFORE CONVERSION'!DQ21*'BEFORE CONVERSION'!EL21/100</f>
        <v>0</v>
      </c>
      <c r="DS21">
        <f>'BEFORE CONVERSION'!DR21*'BEFORE CONVERSION'!EL21/100</f>
        <v>0</v>
      </c>
      <c r="DT21">
        <f>'BEFORE CONVERSION'!DS21*'BEFORE CONVERSION'!EL21/100</f>
        <v>0</v>
      </c>
      <c r="DU21">
        <f>'BEFORE CONVERSION'!DT21*'BEFORE CONVERSION'!EL21/100</f>
        <v>0</v>
      </c>
      <c r="DV21">
        <f>'BEFORE CONVERSION'!DU21*'BEFORE CONVERSION'!EL21/100</f>
        <v>0</v>
      </c>
      <c r="DW21">
        <f>'BEFORE CONVERSION'!DV21*'BEFORE CONVERSION'!EL21/100</f>
        <v>0</v>
      </c>
      <c r="DX21">
        <f>'BEFORE CONVERSION'!DW21*'BEFORE CONVERSION'!EL21/100</f>
        <v>0</v>
      </c>
      <c r="DY21">
        <f>'BEFORE CONVERSION'!DX21*'BEFORE CONVERSION'!EL21/100</f>
        <v>0</v>
      </c>
      <c r="DZ21">
        <f>'BEFORE CONVERSION'!DY21*'BEFORE CONVERSION'!EL21/100</f>
        <v>0</v>
      </c>
      <c r="EA21">
        <f>'BEFORE CONVERSION'!DZ21*'BEFORE CONVERSION'!EL21/100</f>
        <v>0</v>
      </c>
      <c r="EB21">
        <f>'BEFORE CONVERSION'!EA21*'BEFORE CONVERSION'!EL21/100</f>
        <v>77.5</v>
      </c>
      <c r="EC21">
        <f>'BEFORE CONVERSION'!EB21*'BEFORE CONVERSION'!EL21/100</f>
        <v>0</v>
      </c>
      <c r="ED21">
        <f>'BEFORE CONVERSION'!EC21*'BEFORE CONVERSION'!EL21/100</f>
        <v>1.25</v>
      </c>
      <c r="EE21">
        <f>'BEFORE CONVERSION'!ED21*'BEFORE CONVERSION'!EL21/100</f>
        <v>177.5</v>
      </c>
      <c r="EF21">
        <f>'BEFORE CONVERSION'!EE21*'BEFORE CONVERSION'!EL21/100</f>
        <v>32.5</v>
      </c>
      <c r="EG21">
        <f>'BEFORE CONVERSION'!EF21*'BEFORE CONVERSION'!EL21/100</f>
        <v>45</v>
      </c>
      <c r="EH21">
        <f>'BEFORE CONVERSION'!EG21*'BEFORE CONVERSION'!EL21/100</f>
        <v>47.5</v>
      </c>
      <c r="EI21">
        <f>'BEFORE CONVERSION'!EH21*'BEFORE CONVERSION'!EL21/100</f>
        <v>0</v>
      </c>
      <c r="EJ21">
        <f>'BEFORE CONVERSION'!EI21*'BEFORE CONVERSION'!EL21/100</f>
        <v>55741.25</v>
      </c>
      <c r="EK21">
        <f>'BEFORE CONVERSION'!EJ21*'BEFORE CONVERSION'!EL21/100</f>
        <v>30591.25</v>
      </c>
      <c r="EL21">
        <f>'BEFORE CONVERSION'!EK21*'BEFORE CONVERSION'!EL21/100</f>
        <v>3.75</v>
      </c>
    </row>
    <row r="22" spans="1:142" x14ac:dyDescent="0.25">
      <c r="A22" t="s">
        <v>581</v>
      </c>
      <c r="B22" t="s">
        <v>41</v>
      </c>
      <c r="C22" t="s">
        <v>42</v>
      </c>
      <c r="D22" t="s">
        <v>192</v>
      </c>
      <c r="E22">
        <f>'BEFORE CONVERSION'!D22*'BEFORE CONVERSION'!EL22/100</f>
        <v>13.6</v>
      </c>
      <c r="F22">
        <f>'BEFORE CONVERSION'!E22*'BEFORE CONVERSION'!EL22/100</f>
        <v>58.4</v>
      </c>
      <c r="G22">
        <f>'BEFORE CONVERSION'!F22*'BEFORE CONVERSION'!EL22/100</f>
        <v>16</v>
      </c>
      <c r="H22">
        <f>'BEFORE CONVERSION'!G22*'BEFORE CONVERSION'!EL22/100</f>
        <v>67.2</v>
      </c>
      <c r="I22">
        <f>'BEFORE CONVERSION'!H22*'BEFORE CONVERSION'!EL22/100</f>
        <v>75152</v>
      </c>
      <c r="J22">
        <f>'BEFORE CONVERSION'!I22*'BEFORE CONVERSION'!EL22/100</f>
        <v>760</v>
      </c>
      <c r="K22">
        <f>'BEFORE CONVERSION'!J22*'BEFORE CONVERSION'!EL22/100</f>
        <v>168</v>
      </c>
      <c r="L22">
        <f>'BEFORE CONVERSION'!K22*'BEFORE CONVERSION'!EL22/100</f>
        <v>2080</v>
      </c>
      <c r="M22">
        <f>'BEFORE CONVERSION'!L22*'BEFORE CONVERSION'!EL22/100</f>
        <v>1040</v>
      </c>
      <c r="N22">
        <f>'BEFORE CONVERSION'!M22*'BEFORE CONVERSION'!EL22/100</f>
        <v>488</v>
      </c>
      <c r="O22">
        <f>'BEFORE CONVERSION'!N22*'BEFORE CONVERSION'!EL22/100</f>
        <v>312</v>
      </c>
      <c r="P22">
        <f>'BEFORE CONVERSION'!O22*'BEFORE CONVERSION'!EL22/100</f>
        <v>0</v>
      </c>
      <c r="Q22">
        <f>'BEFORE CONVERSION'!P22*'BEFORE CONVERSION'!EL22/100</f>
        <v>79.2</v>
      </c>
      <c r="R22">
        <f>'BEFORE CONVERSION'!Q22*'BEFORE CONVERSION'!EL22/100</f>
        <v>0</v>
      </c>
      <c r="S22">
        <f>'BEFORE CONVERSION'!R22*'BEFORE CONVERSION'!EL22/100</f>
        <v>474.4</v>
      </c>
      <c r="T22">
        <f>'BEFORE CONVERSION'!S22*'BEFORE CONVERSION'!EL22/100</f>
        <v>0</v>
      </c>
      <c r="U22">
        <f>'BEFORE CONVERSION'!T22*'BEFORE CONVERSION'!EL22/100</f>
        <v>640</v>
      </c>
      <c r="V22">
        <f>'BEFORE CONVERSION'!U22*'BEFORE CONVERSION'!EL22/100</f>
        <v>640</v>
      </c>
      <c r="W22">
        <f>'BEFORE CONVERSION'!V22*'BEFORE CONVERSION'!EL22/100</f>
        <v>4.8</v>
      </c>
      <c r="X22">
        <f>'BEFORE CONVERSION'!W22*'BEFORE CONVERSION'!EL22/100</f>
        <v>45.6</v>
      </c>
      <c r="Y22">
        <f>'BEFORE CONVERSION'!X22*'BEFORE CONVERSION'!EL22/100</f>
        <v>28</v>
      </c>
      <c r="Z22">
        <f>'BEFORE CONVERSION'!Y22*'BEFORE CONVERSION'!EL22/100</f>
        <v>424</v>
      </c>
      <c r="AA22">
        <f>'BEFORE CONVERSION'!Z22*'BEFORE CONVERSION'!EL22/100</f>
        <v>530.4</v>
      </c>
      <c r="AB22">
        <f>'BEFORE CONVERSION'!AA22*'BEFORE CONVERSION'!EL22/100</f>
        <v>248</v>
      </c>
      <c r="AC22">
        <f>'BEFORE CONVERSION'!AB22*'BEFORE CONVERSION'!EL22/100</f>
        <v>80</v>
      </c>
      <c r="AD22">
        <f>'BEFORE CONVERSION'!AC22*'BEFORE CONVERSION'!EL22/100</f>
        <v>3.2</v>
      </c>
      <c r="AE22">
        <f>'BEFORE CONVERSION'!AD22*'BEFORE CONVERSION'!EL22/100</f>
        <v>26.4</v>
      </c>
      <c r="AF22">
        <f>'BEFORE CONVERSION'!AE22*'BEFORE CONVERSION'!EL22/100</f>
        <v>0</v>
      </c>
      <c r="AG22">
        <f>'BEFORE CONVERSION'!AF22*'BEFORE CONVERSION'!EL22/100</f>
        <v>15404</v>
      </c>
      <c r="AH22">
        <f>'BEFORE CONVERSION'!AG22*'BEFORE CONVERSION'!EL22/100</f>
        <v>2.4</v>
      </c>
      <c r="AI22">
        <f>'BEFORE CONVERSION'!AH22*'BEFORE CONVERSION'!EL22/100</f>
        <v>188</v>
      </c>
      <c r="AJ22">
        <f>'BEFORE CONVERSION'!AI22*'BEFORE CONVERSION'!EL22/100</f>
        <v>7.2</v>
      </c>
      <c r="AK22">
        <f>'BEFORE CONVERSION'!AJ22*'BEFORE CONVERSION'!EL22/100</f>
        <v>8.8000000000000007</v>
      </c>
      <c r="AL22">
        <f>'BEFORE CONVERSION'!AK22*'BEFORE CONVERSION'!EL22/100</f>
        <v>17.600000000000001</v>
      </c>
      <c r="AM22">
        <f>'BEFORE CONVERSION'!AL22*'BEFORE CONVERSION'!EL22/100</f>
        <v>8.8000000000000007</v>
      </c>
      <c r="AN22">
        <f>'BEFORE CONVERSION'!AM22*'BEFORE CONVERSION'!EL22/100</f>
        <v>24</v>
      </c>
      <c r="AO22">
        <f>'BEFORE CONVERSION'!AN22*'BEFORE CONVERSION'!EL22/100</f>
        <v>252.8</v>
      </c>
      <c r="AP22">
        <f>'BEFORE CONVERSION'!AO22*'BEFORE CONVERSION'!EL22/100</f>
        <v>68</v>
      </c>
      <c r="AQ22">
        <f>'BEFORE CONVERSION'!AP22*'BEFORE CONVERSION'!EL22/100</f>
        <v>45.6</v>
      </c>
      <c r="AR22">
        <f>'BEFORE CONVERSION'!AQ22*'BEFORE CONVERSION'!EL22/100</f>
        <v>86.4</v>
      </c>
      <c r="AS22">
        <f>'BEFORE CONVERSION'!AR22*'BEFORE CONVERSION'!EL22/100</f>
        <v>19.2</v>
      </c>
      <c r="AT22">
        <f>'BEFORE CONVERSION'!AS22*'BEFORE CONVERSION'!EL22/100</f>
        <v>35649.599999999999</v>
      </c>
      <c r="AU22">
        <f>'BEFORE CONVERSION'!AT22*'BEFORE CONVERSION'!EL22/100</f>
        <v>0</v>
      </c>
      <c r="AV22">
        <f>'BEFORE CONVERSION'!AU22*'BEFORE CONVERSION'!EL22/100</f>
        <v>0</v>
      </c>
      <c r="AW22">
        <f>'BEFORE CONVERSION'!AV22*'BEFORE CONVERSION'!EL22/100</f>
        <v>0</v>
      </c>
      <c r="AX22">
        <f>'BEFORE CONVERSION'!AW22*'BEFORE CONVERSION'!EL22/100</f>
        <v>0</v>
      </c>
      <c r="AY22">
        <f>'BEFORE CONVERSION'!AX22*'BEFORE CONVERSION'!EL22/100</f>
        <v>864</v>
      </c>
      <c r="AZ22">
        <f>'BEFORE CONVERSION'!AY22*'BEFORE CONVERSION'!EL22/100</f>
        <v>1084.8</v>
      </c>
      <c r="BA22">
        <f>'BEFORE CONVERSION'!AZ22*'BEFORE CONVERSION'!EL22/100</f>
        <v>0</v>
      </c>
      <c r="BB22">
        <f>'BEFORE CONVERSION'!BA22*'BEFORE CONVERSION'!EL22/100</f>
        <v>1948.8</v>
      </c>
      <c r="BC22">
        <f>'BEFORE CONVERSION'!BB22*'BEFORE CONVERSION'!EL22/100</f>
        <v>67.2</v>
      </c>
      <c r="BD22">
        <f>'BEFORE CONVERSION'!BC22*'BEFORE CONVERSION'!EL22/100</f>
        <v>0</v>
      </c>
      <c r="BE22">
        <f>'BEFORE CONVERSION'!BD22*'BEFORE CONVERSION'!EL22/100</f>
        <v>0</v>
      </c>
      <c r="BF22">
        <f>'BEFORE CONVERSION'!BE22*'BEFORE CONVERSION'!EL22/100</f>
        <v>67.2</v>
      </c>
      <c r="BG22">
        <f>'BEFORE CONVERSION'!BF22*'BEFORE CONVERSION'!EL22/100</f>
        <v>2016</v>
      </c>
      <c r="BH22">
        <f>'BEFORE CONVERSION'!BG22*'BEFORE CONVERSION'!EL22/100</f>
        <v>0</v>
      </c>
      <c r="BI22">
        <f>'BEFORE CONVERSION'!BH22*'BEFORE CONVERSION'!EL22/100</f>
        <v>0</v>
      </c>
      <c r="BJ22">
        <f>'BEFORE CONVERSION'!BI22*'BEFORE CONVERSION'!EL22/100</f>
        <v>0</v>
      </c>
      <c r="BK22">
        <f>'BEFORE CONVERSION'!BJ22*'BEFORE CONVERSION'!EL22/100</f>
        <v>64</v>
      </c>
      <c r="BL22">
        <f>'BEFORE CONVERSION'!BK22*'BEFORE CONVERSION'!EL22/100</f>
        <v>64</v>
      </c>
      <c r="BM22">
        <f>'BEFORE CONVERSION'!BL22*'BEFORE CONVERSION'!EL22/100</f>
        <v>112</v>
      </c>
      <c r="BN22">
        <f>'BEFORE CONVERSION'!BM22*'BEFORE CONVERSION'!EL22/100</f>
        <v>134.4</v>
      </c>
      <c r="BO22">
        <f>'BEFORE CONVERSION'!BN22*'BEFORE CONVERSION'!EL22/100</f>
        <v>280.8</v>
      </c>
      <c r="BP22">
        <f>'BEFORE CONVERSION'!BO22*'BEFORE CONVERSION'!EL22/100</f>
        <v>310.39999999999998</v>
      </c>
      <c r="BQ22">
        <f>'BEFORE CONVERSION'!BP22*'BEFORE CONVERSION'!EL22/100</f>
        <v>201.6</v>
      </c>
      <c r="BR22">
        <f>'BEFORE CONVERSION'!BQ22*'BEFORE CONVERSION'!EL22/100</f>
        <v>176</v>
      </c>
      <c r="BS22">
        <f>'BEFORE CONVERSION'!BR22*'BEFORE CONVERSION'!EL22/100</f>
        <v>584</v>
      </c>
      <c r="BT22">
        <f>'BEFORE CONVERSION'!BS22*'BEFORE CONVERSION'!EL22/100</f>
        <v>23.2</v>
      </c>
      <c r="BU22">
        <f>'BEFORE CONVERSION'!BT22*'BEFORE CONVERSION'!EL22/100</f>
        <v>30.4</v>
      </c>
      <c r="BV22">
        <f>'BEFORE CONVERSION'!BU22*'BEFORE CONVERSION'!EL22/100</f>
        <v>28.8</v>
      </c>
      <c r="BW22">
        <f>'BEFORE CONVERSION'!BV22*'BEFORE CONVERSION'!EL22/100</f>
        <v>7.2</v>
      </c>
      <c r="BX22">
        <f>'BEFORE CONVERSION'!BW22*'BEFORE CONVERSION'!EL22/100</f>
        <v>0.8</v>
      </c>
      <c r="BY22">
        <f>'BEFORE CONVERSION'!BX22*'BEFORE CONVERSION'!EL22/100</f>
        <v>24</v>
      </c>
      <c r="BZ22">
        <f>'BEFORE CONVERSION'!BY22*'BEFORE CONVERSION'!EL22/100</f>
        <v>12</v>
      </c>
      <c r="CA22">
        <f>'BEFORE CONVERSION'!BZ22*'BEFORE CONVERSION'!EL22/100</f>
        <v>23.2</v>
      </c>
      <c r="CB22">
        <f>'BEFORE CONVERSION'!CA22*'BEFORE CONVERSION'!EL22/100</f>
        <v>6.4</v>
      </c>
      <c r="CC22">
        <f>'BEFORE CONVERSION'!CB22*'BEFORE CONVERSION'!EL22/100</f>
        <v>23.2</v>
      </c>
      <c r="CD22">
        <f>'BEFORE CONVERSION'!CC22*'BEFORE CONVERSION'!EL22/100</f>
        <v>18.399999999999999</v>
      </c>
      <c r="CE22">
        <f>'BEFORE CONVERSION'!CD22*'BEFORE CONVERSION'!EL22/100</f>
        <v>12.8</v>
      </c>
      <c r="CF22">
        <f>'BEFORE CONVERSION'!CE22*'BEFORE CONVERSION'!EL22/100</f>
        <v>210.4</v>
      </c>
      <c r="CG22">
        <f>'BEFORE CONVERSION'!CF22*'BEFORE CONVERSION'!EL22/100</f>
        <v>26.4</v>
      </c>
      <c r="CH22">
        <f>'BEFORE CONVERSION'!CG22*'BEFORE CONVERSION'!EL22/100</f>
        <v>121.6</v>
      </c>
      <c r="CI22">
        <f>'BEFORE CONVERSION'!CH22*'BEFORE CONVERSION'!EL22/100</f>
        <v>339.2</v>
      </c>
      <c r="CJ22">
        <f>'BEFORE CONVERSION'!CI22*'BEFORE CONVERSION'!EL22/100</f>
        <v>18.399999999999999</v>
      </c>
      <c r="CK22">
        <f>'BEFORE CONVERSION'!CJ22*'BEFORE CONVERSION'!EL22/100</f>
        <v>16</v>
      </c>
      <c r="CL22">
        <f>'BEFORE CONVERSION'!CK22*'BEFORE CONVERSION'!EL22/100</f>
        <v>28</v>
      </c>
      <c r="CM22">
        <f>'BEFORE CONVERSION'!CL22*'BEFORE CONVERSION'!EL22/100</f>
        <v>549.6</v>
      </c>
      <c r="CN22">
        <f>'BEFORE CONVERSION'!CM22*'BEFORE CONVERSION'!EL22/100</f>
        <v>8.8000000000000007</v>
      </c>
      <c r="CO22">
        <f>'BEFORE CONVERSION'!CN22*'BEFORE CONVERSION'!EL22/100</f>
        <v>3.2</v>
      </c>
      <c r="CP22">
        <f>'BEFORE CONVERSION'!CO22*'BEFORE CONVERSION'!EL22/100</f>
        <v>0</v>
      </c>
      <c r="CQ22">
        <f>'BEFORE CONVERSION'!CP22*'BEFORE CONVERSION'!EL22/100</f>
        <v>0</v>
      </c>
      <c r="CR22">
        <f>'BEFORE CONVERSION'!CQ22*'BEFORE CONVERSION'!EL22/100</f>
        <v>0</v>
      </c>
      <c r="CS22">
        <f>'BEFORE CONVERSION'!CR22*'BEFORE CONVERSION'!EL22/100</f>
        <v>0</v>
      </c>
      <c r="CT22">
        <f>'BEFORE CONVERSION'!CS22*'BEFORE CONVERSION'!EL22/100</f>
        <v>0</v>
      </c>
      <c r="CU22">
        <f>'BEFORE CONVERSION'!CT22*'BEFORE CONVERSION'!EL22/100</f>
        <v>0</v>
      </c>
      <c r="CV22">
        <f>'BEFORE CONVERSION'!CU22*'BEFORE CONVERSION'!EL22/100</f>
        <v>0</v>
      </c>
      <c r="CW22">
        <f>'BEFORE CONVERSION'!CV22*'BEFORE CONVERSION'!EL22/100</f>
        <v>26.4</v>
      </c>
      <c r="CX22">
        <f>'BEFORE CONVERSION'!CW22*'BEFORE CONVERSION'!EL22/100</f>
        <v>0</v>
      </c>
      <c r="CY22">
        <f>'BEFORE CONVERSION'!CX22*'BEFORE CONVERSION'!EL22/100</f>
        <v>4</v>
      </c>
      <c r="CZ22">
        <f>'BEFORE CONVERSION'!CY22*'BEFORE CONVERSION'!EL22/100</f>
        <v>0</v>
      </c>
      <c r="DA22">
        <f>'BEFORE CONVERSION'!CZ22*'BEFORE CONVERSION'!EL22/100</f>
        <v>0</v>
      </c>
      <c r="DB22">
        <f>'BEFORE CONVERSION'!DA22*'BEFORE CONVERSION'!EL22/100</f>
        <v>0</v>
      </c>
      <c r="DC22">
        <f>'BEFORE CONVERSION'!DB22*'BEFORE CONVERSION'!EL22/100</f>
        <v>30.4</v>
      </c>
      <c r="DD22">
        <f>'BEFORE CONVERSION'!DC22*'BEFORE CONVERSION'!EL22/100</f>
        <v>0</v>
      </c>
      <c r="DE22">
        <f>'BEFORE CONVERSION'!DD22*'BEFORE CONVERSION'!EL22/100</f>
        <v>0</v>
      </c>
      <c r="DF22">
        <f>'BEFORE CONVERSION'!DE22*'BEFORE CONVERSION'!EL22/100</f>
        <v>1.6</v>
      </c>
      <c r="DG22">
        <f>'BEFORE CONVERSION'!DF22*'BEFORE CONVERSION'!EL22/100</f>
        <v>0</v>
      </c>
      <c r="DH22">
        <f>'BEFORE CONVERSION'!DG22*'BEFORE CONVERSION'!EL22/100</f>
        <v>19.2</v>
      </c>
      <c r="DI22">
        <f>'BEFORE CONVERSION'!DH22*'BEFORE CONVERSION'!EL22/100</f>
        <v>0</v>
      </c>
      <c r="DJ22">
        <f>'BEFORE CONVERSION'!DI22*'BEFORE CONVERSION'!EL22/100</f>
        <v>0</v>
      </c>
      <c r="DK22">
        <f>'BEFORE CONVERSION'!DJ22*'BEFORE CONVERSION'!EL22/100</f>
        <v>0</v>
      </c>
      <c r="DL22">
        <f>'BEFORE CONVERSION'!DK22*'BEFORE CONVERSION'!EL22/100</f>
        <v>20.8</v>
      </c>
      <c r="DM22">
        <f>'BEFORE CONVERSION'!DL22*'BEFORE CONVERSION'!EL22/100</f>
        <v>0</v>
      </c>
      <c r="DN22">
        <f>'BEFORE CONVERSION'!DM22*'BEFORE CONVERSION'!EL22/100</f>
        <v>0</v>
      </c>
      <c r="DO22">
        <f>'BEFORE CONVERSION'!DN22*'BEFORE CONVERSION'!EL22/100</f>
        <v>75.2</v>
      </c>
      <c r="DP22">
        <f>'BEFORE CONVERSION'!DO22*'BEFORE CONVERSION'!EL22/100</f>
        <v>7.2</v>
      </c>
      <c r="DQ22">
        <f>'BEFORE CONVERSION'!DP22*'BEFORE CONVERSION'!EL22/100</f>
        <v>0</v>
      </c>
      <c r="DR22">
        <f>'BEFORE CONVERSION'!DQ22*'BEFORE CONVERSION'!EL22/100</f>
        <v>0</v>
      </c>
      <c r="DS22">
        <f>'BEFORE CONVERSION'!DR22*'BEFORE CONVERSION'!EL22/100</f>
        <v>0</v>
      </c>
      <c r="DT22">
        <f>'BEFORE CONVERSION'!DS22*'BEFORE CONVERSION'!EL22/100</f>
        <v>0</v>
      </c>
      <c r="DU22">
        <f>'BEFORE CONVERSION'!DT22*'BEFORE CONVERSION'!EL22/100</f>
        <v>0</v>
      </c>
      <c r="DV22">
        <f>'BEFORE CONVERSION'!DU22*'BEFORE CONVERSION'!EL22/100</f>
        <v>0</v>
      </c>
      <c r="DW22">
        <f>'BEFORE CONVERSION'!DV22*'BEFORE CONVERSION'!EL22/100</f>
        <v>0</v>
      </c>
      <c r="DX22">
        <f>'BEFORE CONVERSION'!DW22*'BEFORE CONVERSION'!EL22/100</f>
        <v>0</v>
      </c>
      <c r="DY22">
        <f>'BEFORE CONVERSION'!DX22*'BEFORE CONVERSION'!EL22/100</f>
        <v>0</v>
      </c>
      <c r="DZ22">
        <f>'BEFORE CONVERSION'!DY22*'BEFORE CONVERSION'!EL22/100</f>
        <v>0</v>
      </c>
      <c r="EA22">
        <f>'BEFORE CONVERSION'!DZ22*'BEFORE CONVERSION'!EL22/100</f>
        <v>0</v>
      </c>
      <c r="EB22">
        <f>'BEFORE CONVERSION'!EA22*'BEFORE CONVERSION'!EL22/100</f>
        <v>82.4</v>
      </c>
      <c r="EC22">
        <f>'BEFORE CONVERSION'!EB22*'BEFORE CONVERSION'!EL22/100</f>
        <v>0</v>
      </c>
      <c r="ED22">
        <f>'BEFORE CONVERSION'!EC22*'BEFORE CONVERSION'!EL22/100</f>
        <v>0</v>
      </c>
      <c r="EE22">
        <f>'BEFORE CONVERSION'!ED22*'BEFORE CONVERSION'!EL22/100</f>
        <v>133.6</v>
      </c>
      <c r="EF22">
        <f>'BEFORE CONVERSION'!EE22*'BEFORE CONVERSION'!EL22/100</f>
        <v>7.2</v>
      </c>
      <c r="EG22">
        <f>'BEFORE CONVERSION'!EF22*'BEFORE CONVERSION'!EL22/100</f>
        <v>75.2</v>
      </c>
      <c r="EH22">
        <f>'BEFORE CONVERSION'!EG22*'BEFORE CONVERSION'!EL22/100</f>
        <v>34.4</v>
      </c>
      <c r="EI22">
        <f>'BEFORE CONVERSION'!EH22*'BEFORE CONVERSION'!EL22/100</f>
        <v>0</v>
      </c>
      <c r="EJ22">
        <f>'BEFORE CONVERSION'!EI22*'BEFORE CONVERSION'!EL22/100</f>
        <v>20772</v>
      </c>
      <c r="EK22">
        <f>'BEFORE CONVERSION'!EJ22*'BEFORE CONVERSION'!EL22/100</f>
        <v>0.17600000000000002</v>
      </c>
      <c r="EL22">
        <f>'BEFORE CONVERSION'!EK22*'BEFORE CONVERSION'!EL22/100</f>
        <v>6.4</v>
      </c>
    </row>
    <row r="23" spans="1:142" x14ac:dyDescent="0.25">
      <c r="A23" t="s">
        <v>564</v>
      </c>
      <c r="B23" t="s">
        <v>43</v>
      </c>
      <c r="C23" t="s">
        <v>44</v>
      </c>
      <c r="D23" t="s">
        <v>193</v>
      </c>
      <c r="E23">
        <f>'BEFORE CONVERSION'!D23*'BEFORE CONVERSION'!EL23/100</f>
        <v>36</v>
      </c>
      <c r="F23">
        <f>'BEFORE CONVERSION'!E23*'BEFORE CONVERSION'!EL23/100</f>
        <v>151.19999999999999</v>
      </c>
      <c r="G23">
        <f>'BEFORE CONVERSION'!F23*'BEFORE CONVERSION'!EL23/100</f>
        <v>37.799999999999997</v>
      </c>
      <c r="H23">
        <f>'BEFORE CONVERSION'!G23*'BEFORE CONVERSION'!EL23/100</f>
        <v>159</v>
      </c>
      <c r="I23">
        <f>'BEFORE CONVERSION'!H23*'BEFORE CONVERSION'!EL23/100</f>
        <v>51714</v>
      </c>
      <c r="J23">
        <f>'BEFORE CONVERSION'!I23*'BEFORE CONVERSION'!EL23/100</f>
        <v>981.6</v>
      </c>
      <c r="K23">
        <f>'BEFORE CONVERSION'!J23*'BEFORE CONVERSION'!EL23/100</f>
        <v>1912.8</v>
      </c>
      <c r="L23">
        <f>'BEFORE CONVERSION'!K23*'BEFORE CONVERSION'!EL23/100</f>
        <v>3645.6</v>
      </c>
      <c r="M23">
        <f>'BEFORE CONVERSION'!L23*'BEFORE CONVERSION'!EL23/100</f>
        <v>987.6</v>
      </c>
      <c r="N23">
        <f>'BEFORE CONVERSION'!M23*'BEFORE CONVERSION'!EL23/100</f>
        <v>606.6</v>
      </c>
      <c r="O23">
        <f>'BEFORE CONVERSION'!N23*'BEFORE CONVERSION'!EL23/100</f>
        <v>145.80000000000001</v>
      </c>
      <c r="P23">
        <f>'BEFORE CONVERSION'!O23*'BEFORE CONVERSION'!EL23/100</f>
        <v>0</v>
      </c>
      <c r="Q23">
        <f>'BEFORE CONVERSION'!P23*'BEFORE CONVERSION'!EL23/100</f>
        <v>81</v>
      </c>
      <c r="R23">
        <f>'BEFORE CONVERSION'!Q23*'BEFORE CONVERSION'!EL23/100</f>
        <v>12</v>
      </c>
      <c r="S23">
        <f>'BEFORE CONVERSION'!R23*'BEFORE CONVERSION'!EL23/100</f>
        <v>411.6</v>
      </c>
      <c r="T23">
        <f>'BEFORE CONVERSION'!S23*'BEFORE CONVERSION'!EL23/100</f>
        <v>2.4E-2</v>
      </c>
      <c r="U23">
        <f>'BEFORE CONVERSION'!T23*'BEFORE CONVERSION'!EL23/100</f>
        <v>1447.2</v>
      </c>
      <c r="V23">
        <f>'BEFORE CONVERSION'!U23*'BEFORE CONVERSION'!EL23/100</f>
        <v>1447.2</v>
      </c>
      <c r="W23">
        <f>'BEFORE CONVERSION'!V23*'BEFORE CONVERSION'!EL23/100</f>
        <v>1.8</v>
      </c>
      <c r="X23">
        <f>'BEFORE CONVERSION'!W23*'BEFORE CONVERSION'!EL23/100</f>
        <v>31.2</v>
      </c>
      <c r="Y23">
        <f>'BEFORE CONVERSION'!X23*'BEFORE CONVERSION'!EL23/100</f>
        <v>19.8</v>
      </c>
      <c r="Z23">
        <f>'BEFORE CONVERSION'!Y23*'BEFORE CONVERSION'!EL23/100</f>
        <v>435</v>
      </c>
      <c r="AA23">
        <f>'BEFORE CONVERSION'!Z23*'BEFORE CONVERSION'!EL23/100</f>
        <v>604.79999999999995</v>
      </c>
      <c r="AB23">
        <f>'BEFORE CONVERSION'!AA23*'BEFORE CONVERSION'!EL23/100</f>
        <v>280.2</v>
      </c>
      <c r="AC23">
        <f>'BEFORE CONVERSION'!AB23*'BEFORE CONVERSION'!EL23/100</f>
        <v>61.8</v>
      </c>
      <c r="AD23">
        <f>'BEFORE CONVERSION'!AC23*'BEFORE CONVERSION'!EL23/100</f>
        <v>1.8</v>
      </c>
      <c r="AE23">
        <f>'BEFORE CONVERSION'!AD23*'BEFORE CONVERSION'!EL23/100</f>
        <v>16.8</v>
      </c>
      <c r="AF23">
        <f>'BEFORE CONVERSION'!AE23*'BEFORE CONVERSION'!EL23/100</f>
        <v>0</v>
      </c>
      <c r="AG23">
        <f>'BEFORE CONVERSION'!AF23*'BEFORE CONVERSION'!EL23/100</f>
        <v>3148.8</v>
      </c>
      <c r="AH23">
        <f>'BEFORE CONVERSION'!AG23*'BEFORE CONVERSION'!EL23/100</f>
        <v>181.8</v>
      </c>
      <c r="AI23">
        <f>'BEFORE CONVERSION'!AH23*'BEFORE CONVERSION'!EL23/100</f>
        <v>277.8</v>
      </c>
      <c r="AJ23">
        <f>'BEFORE CONVERSION'!AI23*'BEFORE CONVERSION'!EL23/100</f>
        <v>19.8</v>
      </c>
      <c r="AK23">
        <f>'BEFORE CONVERSION'!AJ23*'BEFORE CONVERSION'!EL23/100</f>
        <v>9.6</v>
      </c>
      <c r="AL23">
        <f>'BEFORE CONVERSION'!AK23*'BEFORE CONVERSION'!EL23/100</f>
        <v>13.8</v>
      </c>
      <c r="AM23">
        <f>'BEFORE CONVERSION'!AL23*'BEFORE CONVERSION'!EL23/100</f>
        <v>15</v>
      </c>
      <c r="AN23">
        <f>'BEFORE CONVERSION'!AM23*'BEFORE CONVERSION'!EL23/100</f>
        <v>170.4</v>
      </c>
      <c r="AO23">
        <f>'BEFORE CONVERSION'!AN23*'BEFORE CONVERSION'!EL23/100</f>
        <v>315</v>
      </c>
      <c r="AP23">
        <f>'BEFORE CONVERSION'!AO23*'BEFORE CONVERSION'!EL23/100</f>
        <v>184.2</v>
      </c>
      <c r="AQ23">
        <f>'BEFORE CONVERSION'!AP23*'BEFORE CONVERSION'!EL23/100</f>
        <v>96.6</v>
      </c>
      <c r="AR23">
        <f>'BEFORE CONVERSION'!AQ23*'BEFORE CONVERSION'!EL23/100</f>
        <v>91.2</v>
      </c>
      <c r="AS23">
        <f>'BEFORE CONVERSION'!AR23*'BEFORE CONVERSION'!EL23/100</f>
        <v>15</v>
      </c>
      <c r="AT23">
        <f>'BEFORE CONVERSION'!AS23*'BEFORE CONVERSION'!EL23/100</f>
        <v>26827.8</v>
      </c>
      <c r="AU23">
        <f>'BEFORE CONVERSION'!AT23*'BEFORE CONVERSION'!EL23/100</f>
        <v>1.8</v>
      </c>
      <c r="AV23">
        <f>'BEFORE CONVERSION'!AU23*'BEFORE CONVERSION'!EL23/100</f>
        <v>0</v>
      </c>
      <c r="AW23">
        <f>'BEFORE CONVERSION'!AV23*'BEFORE CONVERSION'!EL23/100</f>
        <v>0</v>
      </c>
      <c r="AX23">
        <f>'BEFORE CONVERSION'!AW23*'BEFORE CONVERSION'!EL23/100</f>
        <v>1.8</v>
      </c>
      <c r="AY23">
        <f>'BEFORE CONVERSION'!AX23*'BEFORE CONVERSION'!EL23/100</f>
        <v>748.8</v>
      </c>
      <c r="AZ23">
        <f>'BEFORE CONVERSION'!AY23*'BEFORE CONVERSION'!EL23/100</f>
        <v>849</v>
      </c>
      <c r="BA23">
        <f>'BEFORE CONVERSION'!AZ23*'BEFORE CONVERSION'!EL23/100</f>
        <v>0</v>
      </c>
      <c r="BB23">
        <f>'BEFORE CONVERSION'!BA23*'BEFORE CONVERSION'!EL23/100</f>
        <v>1597.8</v>
      </c>
      <c r="BC23">
        <f>'BEFORE CONVERSION'!BB23*'BEFORE CONVERSION'!EL23/100</f>
        <v>408.6</v>
      </c>
      <c r="BD23">
        <f>'BEFORE CONVERSION'!BC23*'BEFORE CONVERSION'!EL23/100</f>
        <v>7.2</v>
      </c>
      <c r="BE23">
        <f>'BEFORE CONVERSION'!BD23*'BEFORE CONVERSION'!EL23/100</f>
        <v>12.6</v>
      </c>
      <c r="BF23">
        <f>'BEFORE CONVERSION'!BE23*'BEFORE CONVERSION'!EL23/100</f>
        <v>428.4</v>
      </c>
      <c r="BG23">
        <f>'BEFORE CONVERSION'!BF23*'BEFORE CONVERSION'!EL23/100</f>
        <v>2026.2</v>
      </c>
      <c r="BH23">
        <f>'BEFORE CONVERSION'!BG23*'BEFORE CONVERSION'!EL23/100</f>
        <v>76.8</v>
      </c>
      <c r="BI23">
        <f>'BEFORE CONVERSION'!BH23*'BEFORE CONVERSION'!EL23/100</f>
        <v>6</v>
      </c>
      <c r="BJ23">
        <f>'BEFORE CONVERSION'!BI23*'BEFORE CONVERSION'!EL23/100</f>
        <v>0</v>
      </c>
      <c r="BK23">
        <f>'BEFORE CONVERSION'!BJ23*'BEFORE CONVERSION'!EL23/100</f>
        <v>1540.8</v>
      </c>
      <c r="BL23">
        <f>'BEFORE CONVERSION'!BK23*'BEFORE CONVERSION'!EL23/100</f>
        <v>1540.8</v>
      </c>
      <c r="BM23">
        <f>'BEFORE CONVERSION'!BL23*'BEFORE CONVERSION'!EL23/100</f>
        <v>114.6</v>
      </c>
      <c r="BN23">
        <f>'BEFORE CONVERSION'!BM23*'BEFORE CONVERSION'!EL23/100</f>
        <v>172.8</v>
      </c>
      <c r="BO23">
        <f>'BEFORE CONVERSION'!BN23*'BEFORE CONVERSION'!EL23/100</f>
        <v>233.4</v>
      </c>
      <c r="BP23">
        <f>'BEFORE CONVERSION'!BO23*'BEFORE CONVERSION'!EL23/100</f>
        <v>329.4</v>
      </c>
      <c r="BQ23">
        <f>'BEFORE CONVERSION'!BP23*'BEFORE CONVERSION'!EL23/100</f>
        <v>136.80000000000001</v>
      </c>
      <c r="BR23">
        <f>'BEFORE CONVERSION'!BQ23*'BEFORE CONVERSION'!EL23/100</f>
        <v>164.4</v>
      </c>
      <c r="BS23">
        <f>'BEFORE CONVERSION'!BR23*'BEFORE CONVERSION'!EL23/100</f>
        <v>865.2</v>
      </c>
      <c r="BT23">
        <f>'BEFORE CONVERSION'!BS23*'BEFORE CONVERSION'!EL23/100</f>
        <v>33.6</v>
      </c>
      <c r="BU23">
        <f>'BEFORE CONVERSION'!BT23*'BEFORE CONVERSION'!EL23/100</f>
        <v>52.8</v>
      </c>
      <c r="BV23">
        <f>'BEFORE CONVERSION'!BU23*'BEFORE CONVERSION'!EL23/100</f>
        <v>41.4</v>
      </c>
      <c r="BW23">
        <f>'BEFORE CONVERSION'!BV23*'BEFORE CONVERSION'!EL23/100</f>
        <v>10.199999999999999</v>
      </c>
      <c r="BX23">
        <f>'BEFORE CONVERSION'!BW23*'BEFORE CONVERSION'!EL23/100</f>
        <v>13.8</v>
      </c>
      <c r="BY23">
        <f>'BEFORE CONVERSION'!BX23*'BEFORE CONVERSION'!EL23/100</f>
        <v>34.799999999999997</v>
      </c>
      <c r="BZ23">
        <f>'BEFORE CONVERSION'!BY23*'BEFORE CONVERSION'!EL23/100</f>
        <v>20.399999999999999</v>
      </c>
      <c r="CA23">
        <f>'BEFORE CONVERSION'!BZ23*'BEFORE CONVERSION'!EL23/100</f>
        <v>31.8</v>
      </c>
      <c r="CB23">
        <f>'BEFORE CONVERSION'!CA23*'BEFORE CONVERSION'!EL23/100</f>
        <v>10.199999999999999</v>
      </c>
      <c r="CC23">
        <f>'BEFORE CONVERSION'!CB23*'BEFORE CONVERSION'!EL23/100</f>
        <v>36.6</v>
      </c>
      <c r="CD23">
        <f>'BEFORE CONVERSION'!CC23*'BEFORE CONVERSION'!EL23/100</f>
        <v>43.2</v>
      </c>
      <c r="CE23">
        <f>'BEFORE CONVERSION'!CD23*'BEFORE CONVERSION'!EL23/100</f>
        <v>18</v>
      </c>
      <c r="CF23">
        <f>'BEFORE CONVERSION'!CE23*'BEFORE CONVERSION'!EL23/100</f>
        <v>346.8</v>
      </c>
      <c r="CG23">
        <f>'BEFORE CONVERSION'!CF23*'BEFORE CONVERSION'!EL23/100</f>
        <v>37.799999999999997</v>
      </c>
      <c r="CH23">
        <f>'BEFORE CONVERSION'!CG23*'BEFORE CONVERSION'!EL23/100</f>
        <v>117</v>
      </c>
      <c r="CI23">
        <f>'BEFORE CONVERSION'!CH23*'BEFORE CONVERSION'!EL23/100</f>
        <v>353.4</v>
      </c>
      <c r="CJ23">
        <f>'BEFORE CONVERSION'!CI23*'BEFORE CONVERSION'!EL23/100</f>
        <v>33.6</v>
      </c>
      <c r="CK23">
        <f>'BEFORE CONVERSION'!CJ23*'BEFORE CONVERSION'!EL23/100</f>
        <v>49.8</v>
      </c>
      <c r="CL23">
        <f>'BEFORE CONVERSION'!CK23*'BEFORE CONVERSION'!EL23/100</f>
        <v>41.4</v>
      </c>
      <c r="CM23">
        <f>'BEFORE CONVERSION'!CL23*'BEFORE CONVERSION'!EL23/100</f>
        <v>633</v>
      </c>
      <c r="CN23">
        <f>'BEFORE CONVERSION'!CM23*'BEFORE CONVERSION'!EL23/100</f>
        <v>25.8</v>
      </c>
      <c r="CO23">
        <f>'BEFORE CONVERSION'!CN23*'BEFORE CONVERSION'!EL23/100</f>
        <v>8.4</v>
      </c>
      <c r="CP23">
        <f>'BEFORE CONVERSION'!CO23*'BEFORE CONVERSION'!EL23/100</f>
        <v>67.2</v>
      </c>
      <c r="CQ23">
        <f>'BEFORE CONVERSION'!CP23*'BEFORE CONVERSION'!EL23/100</f>
        <v>43.8</v>
      </c>
      <c r="CR23">
        <f>'BEFORE CONVERSION'!CQ23*'BEFORE CONVERSION'!EL23/100</f>
        <v>24</v>
      </c>
      <c r="CS23">
        <f>'BEFORE CONVERSION'!CR23*'BEFORE CONVERSION'!EL23/100</f>
        <v>52.2</v>
      </c>
      <c r="CT23">
        <f>'BEFORE CONVERSION'!CS23*'BEFORE CONVERSION'!EL23/100</f>
        <v>61.2</v>
      </c>
      <c r="CU23">
        <f>'BEFORE CONVERSION'!CT23*'BEFORE CONVERSION'!EL23/100</f>
        <v>186</v>
      </c>
      <c r="CV23">
        <f>'BEFORE CONVERSION'!CU23*'BEFORE CONVERSION'!EL23/100</f>
        <v>18.600000000000001</v>
      </c>
      <c r="CW23">
        <f>'BEFORE CONVERSION'!CV23*'BEFORE CONVERSION'!EL23/100</f>
        <v>499.8</v>
      </c>
      <c r="CX23">
        <f>'BEFORE CONVERSION'!CW23*'BEFORE CONVERSION'!EL23/100</f>
        <v>11.4</v>
      </c>
      <c r="CY23">
        <f>'BEFORE CONVERSION'!CX23*'BEFORE CONVERSION'!EL23/100</f>
        <v>182.4</v>
      </c>
      <c r="CZ23">
        <f>'BEFORE CONVERSION'!CY23*'BEFORE CONVERSION'!EL23/100</f>
        <v>2.4</v>
      </c>
      <c r="DA23">
        <f>'BEFORE CONVERSION'!CZ23*'BEFORE CONVERSION'!EL23/100</f>
        <v>0</v>
      </c>
      <c r="DB23">
        <f>'BEFORE CONVERSION'!DA23*'BEFORE CONVERSION'!EL23/100</f>
        <v>0</v>
      </c>
      <c r="DC23">
        <f>'BEFORE CONVERSION'!DB23*'BEFORE CONVERSION'!EL23/100</f>
        <v>1149</v>
      </c>
      <c r="DD23">
        <f>'BEFORE CONVERSION'!DC23*'BEFORE CONVERSION'!EL23/100</f>
        <v>25.2</v>
      </c>
      <c r="DE23">
        <f>'BEFORE CONVERSION'!DD23*'BEFORE CONVERSION'!EL23/100</f>
        <v>11.4</v>
      </c>
      <c r="DF23">
        <f>'BEFORE CONVERSION'!DE23*'BEFORE CONVERSION'!EL23/100</f>
        <v>34.799999999999997</v>
      </c>
      <c r="DG23">
        <f>'BEFORE CONVERSION'!DF23*'BEFORE CONVERSION'!EL23/100</f>
        <v>16.2</v>
      </c>
      <c r="DH23">
        <f>'BEFORE CONVERSION'!DG23*'BEFORE CONVERSION'!EL23/100</f>
        <v>415.2</v>
      </c>
      <c r="DI23">
        <f>'BEFORE CONVERSION'!DH23*'BEFORE CONVERSION'!EL23/100</f>
        <v>1.8</v>
      </c>
      <c r="DJ23">
        <f>'BEFORE CONVERSION'!DI23*'BEFORE CONVERSION'!EL23/100</f>
        <v>1.2</v>
      </c>
      <c r="DK23">
        <f>'BEFORE CONVERSION'!DJ23*'BEFORE CONVERSION'!EL23/100</f>
        <v>0</v>
      </c>
      <c r="DL23">
        <f>'BEFORE CONVERSION'!DK23*'BEFORE CONVERSION'!EL23/100</f>
        <v>505.8</v>
      </c>
      <c r="DM23">
        <f>'BEFORE CONVERSION'!DL23*'BEFORE CONVERSION'!EL23/100</f>
        <v>0</v>
      </c>
      <c r="DN23">
        <f>'BEFORE CONVERSION'!DM23*'BEFORE CONVERSION'!EL23/100</f>
        <v>0</v>
      </c>
      <c r="DO23">
        <f>'BEFORE CONVERSION'!DN23*'BEFORE CONVERSION'!EL23/100</f>
        <v>102.6</v>
      </c>
      <c r="DP23">
        <f>'BEFORE CONVERSION'!DO23*'BEFORE CONVERSION'!EL23/100</f>
        <v>15.6</v>
      </c>
      <c r="DQ23">
        <f>'BEFORE CONVERSION'!DP23*'BEFORE CONVERSION'!EL23/100</f>
        <v>0</v>
      </c>
      <c r="DR23">
        <f>'BEFORE CONVERSION'!DQ23*'BEFORE CONVERSION'!EL23/100</f>
        <v>0</v>
      </c>
      <c r="DS23">
        <f>'BEFORE CONVERSION'!DR23*'BEFORE CONVERSION'!EL23/100</f>
        <v>0</v>
      </c>
      <c r="DT23">
        <f>'BEFORE CONVERSION'!DS23*'BEFORE CONVERSION'!EL23/100</f>
        <v>0</v>
      </c>
      <c r="DU23">
        <f>'BEFORE CONVERSION'!DT23*'BEFORE CONVERSION'!EL23/100</f>
        <v>2.4</v>
      </c>
      <c r="DV23">
        <f>'BEFORE CONVERSION'!DU23*'BEFORE CONVERSION'!EL23/100</f>
        <v>0</v>
      </c>
      <c r="DW23">
        <f>'BEFORE CONVERSION'!DV23*'BEFORE CONVERSION'!EL23/100</f>
        <v>0</v>
      </c>
      <c r="DX23">
        <f>'BEFORE CONVERSION'!DW23*'BEFORE CONVERSION'!EL23/100</f>
        <v>0</v>
      </c>
      <c r="DY23">
        <f>'BEFORE CONVERSION'!DX23*'BEFORE CONVERSION'!EL23/100</f>
        <v>0</v>
      </c>
      <c r="DZ23">
        <f>'BEFORE CONVERSION'!DY23*'BEFORE CONVERSION'!EL23/100</f>
        <v>0.6</v>
      </c>
      <c r="EA23">
        <f>'BEFORE CONVERSION'!DZ23*'BEFORE CONVERSION'!EL23/100</f>
        <v>0</v>
      </c>
      <c r="EB23">
        <f>'BEFORE CONVERSION'!EA23*'BEFORE CONVERSION'!EL23/100</f>
        <v>121.2</v>
      </c>
      <c r="EC23">
        <f>'BEFORE CONVERSION'!EB23*'BEFORE CONVERSION'!EL23/100</f>
        <v>111</v>
      </c>
      <c r="ED23">
        <f>'BEFORE CONVERSION'!EC23*'BEFORE CONVERSION'!EL23/100</f>
        <v>76.2</v>
      </c>
      <c r="EE23">
        <f>'BEFORE CONVERSION'!ED23*'BEFORE CONVERSION'!EL23/100</f>
        <v>1588.8</v>
      </c>
      <c r="EF23">
        <f>'BEFORE CONVERSION'!EE23*'BEFORE CONVERSION'!EL23/100</f>
        <v>16.2</v>
      </c>
      <c r="EG23">
        <f>'BEFORE CONVERSION'!EF23*'BEFORE CONVERSION'!EL23/100</f>
        <v>105</v>
      </c>
      <c r="EH23">
        <f>'BEFORE CONVERSION'!EG23*'BEFORE CONVERSION'!EL23/100</f>
        <v>136.80000000000001</v>
      </c>
      <c r="EI23">
        <f>'BEFORE CONVERSION'!EH23*'BEFORE CONVERSION'!EL23/100</f>
        <v>4.8</v>
      </c>
      <c r="EJ23">
        <f>'BEFORE CONVERSION'!EI23*'BEFORE CONVERSION'!EL23/100</f>
        <v>6.6000000000000003E-2</v>
      </c>
      <c r="EK23">
        <f>'BEFORE CONVERSION'!EJ23*'BEFORE CONVERSION'!EL23/100</f>
        <v>0.30599999999999999</v>
      </c>
      <c r="EL23">
        <f>'BEFORE CONVERSION'!EK23*'BEFORE CONVERSION'!EL23/100</f>
        <v>280.8</v>
      </c>
    </row>
    <row r="24" spans="1:142" x14ac:dyDescent="0.25">
      <c r="A24" t="s">
        <v>582</v>
      </c>
      <c r="B24" t="s">
        <v>45</v>
      </c>
      <c r="C24" t="s">
        <v>46</v>
      </c>
      <c r="D24" t="s">
        <v>194</v>
      </c>
      <c r="E24">
        <f>'BEFORE CONVERSION'!D24*'BEFORE CONVERSION'!EL24/100</f>
        <v>15</v>
      </c>
      <c r="F24">
        <f>'BEFORE CONVERSION'!E24*'BEFORE CONVERSION'!EL24/100</f>
        <v>63.75</v>
      </c>
      <c r="G24">
        <f>'BEFORE CONVERSION'!F24*'BEFORE CONVERSION'!EL24/100</f>
        <v>17.5</v>
      </c>
      <c r="H24">
        <f>'BEFORE CONVERSION'!G24*'BEFORE CONVERSION'!EL24/100</f>
        <v>73.75</v>
      </c>
      <c r="I24">
        <f>'BEFORE CONVERSION'!H24*'BEFORE CONVERSION'!EL24/100</f>
        <v>119537.5</v>
      </c>
      <c r="J24">
        <f>'BEFORE CONVERSION'!I24*'BEFORE CONVERSION'!EL24/100</f>
        <v>750</v>
      </c>
      <c r="K24">
        <f>'BEFORE CONVERSION'!J24*'BEFORE CONVERSION'!EL24/100</f>
        <v>250</v>
      </c>
      <c r="L24">
        <f>'BEFORE CONVERSION'!K24*'BEFORE CONVERSION'!EL24/100</f>
        <v>2262.5</v>
      </c>
      <c r="M24">
        <f>'BEFORE CONVERSION'!L24*'BEFORE CONVERSION'!EL24/100</f>
        <v>1125</v>
      </c>
      <c r="N24">
        <f>'BEFORE CONVERSION'!M24*'BEFORE CONVERSION'!EL24/100</f>
        <v>750</v>
      </c>
      <c r="O24">
        <f>'BEFORE CONVERSION'!N24*'BEFORE CONVERSION'!EL24/100</f>
        <v>325</v>
      </c>
      <c r="P24">
        <f>'BEFORE CONVERSION'!O24*'BEFORE CONVERSION'!EL24/100</f>
        <v>0</v>
      </c>
      <c r="Q24">
        <f>'BEFORE CONVERSION'!P24*'BEFORE CONVERSION'!EL24/100</f>
        <v>77.5</v>
      </c>
      <c r="R24">
        <f>'BEFORE CONVERSION'!Q24*'BEFORE CONVERSION'!EL24/100</f>
        <v>0</v>
      </c>
      <c r="S24">
        <f>'BEFORE CONVERSION'!R24*'BEFORE CONVERSION'!EL24/100</f>
        <v>466.25</v>
      </c>
      <c r="T24">
        <f>'BEFORE CONVERSION'!S24*'BEFORE CONVERSION'!EL24/100</f>
        <v>0</v>
      </c>
      <c r="U24">
        <f>'BEFORE CONVERSION'!T24*'BEFORE CONVERSION'!EL24/100</f>
        <v>71.25</v>
      </c>
      <c r="V24">
        <f>'BEFORE CONVERSION'!U24*'BEFORE CONVERSION'!EL24/100</f>
        <v>71.25</v>
      </c>
      <c r="W24">
        <f>'BEFORE CONVERSION'!V24*'BEFORE CONVERSION'!EL24/100</f>
        <v>16.25</v>
      </c>
      <c r="X24">
        <f>'BEFORE CONVERSION'!W24*'BEFORE CONVERSION'!EL24/100</f>
        <v>22.5</v>
      </c>
      <c r="Y24">
        <f>'BEFORE CONVERSION'!X24*'BEFORE CONVERSION'!EL24/100</f>
        <v>37.5</v>
      </c>
      <c r="Z24">
        <f>'BEFORE CONVERSION'!Y24*'BEFORE CONVERSION'!EL24/100</f>
        <v>250</v>
      </c>
      <c r="AA24">
        <f>'BEFORE CONVERSION'!Z24*'BEFORE CONVERSION'!EL24/100</f>
        <v>333.75</v>
      </c>
      <c r="AB24">
        <f>'BEFORE CONVERSION'!AA24*'BEFORE CONVERSION'!EL24/100</f>
        <v>300</v>
      </c>
      <c r="AC24">
        <f>'BEFORE CONVERSION'!AB24*'BEFORE CONVERSION'!EL24/100</f>
        <v>43.75</v>
      </c>
      <c r="AD24">
        <f>'BEFORE CONVERSION'!AC24*'BEFORE CONVERSION'!EL24/100</f>
        <v>1.25</v>
      </c>
      <c r="AE24">
        <f>'BEFORE CONVERSION'!AD24*'BEFORE CONVERSION'!EL24/100</f>
        <v>18.75</v>
      </c>
      <c r="AF24">
        <f>'BEFORE CONVERSION'!AE24*'BEFORE CONVERSION'!EL24/100</f>
        <v>0</v>
      </c>
      <c r="AG24">
        <f>'BEFORE CONVERSION'!AF24*'BEFORE CONVERSION'!EL24/100</f>
        <v>10000</v>
      </c>
      <c r="AH24">
        <f>'BEFORE CONVERSION'!AG24*'BEFORE CONVERSION'!EL24/100</f>
        <v>3.75</v>
      </c>
      <c r="AI24">
        <f>'BEFORE CONVERSION'!AH24*'BEFORE CONVERSION'!EL24/100</f>
        <v>205</v>
      </c>
      <c r="AJ24">
        <f>'BEFORE CONVERSION'!AI24*'BEFORE CONVERSION'!EL24/100</f>
        <v>20</v>
      </c>
      <c r="AK24">
        <f>'BEFORE CONVERSION'!AJ24*'BEFORE CONVERSION'!EL24/100</f>
        <v>10</v>
      </c>
      <c r="AL24">
        <f>'BEFORE CONVERSION'!AK24*'BEFORE CONVERSION'!EL24/100</f>
        <v>18.75</v>
      </c>
      <c r="AM24">
        <f>'BEFORE CONVERSION'!AL24*'BEFORE CONVERSION'!EL24/100</f>
        <v>13.75</v>
      </c>
      <c r="AN24">
        <f>'BEFORE CONVERSION'!AM24*'BEFORE CONVERSION'!EL24/100</f>
        <v>46.25</v>
      </c>
      <c r="AO24">
        <f>'BEFORE CONVERSION'!AN24*'BEFORE CONVERSION'!EL24/100</f>
        <v>278.75</v>
      </c>
      <c r="AP24">
        <f>'BEFORE CONVERSION'!AO24*'BEFORE CONVERSION'!EL24/100</f>
        <v>140</v>
      </c>
      <c r="AQ24">
        <f>'BEFORE CONVERSION'!AP24*'BEFORE CONVERSION'!EL24/100</f>
        <v>43.75</v>
      </c>
      <c r="AR24">
        <f>'BEFORE CONVERSION'!AQ24*'BEFORE CONVERSION'!EL24/100</f>
        <v>102.5</v>
      </c>
      <c r="AS24">
        <f>'BEFORE CONVERSION'!AR24*'BEFORE CONVERSION'!EL24/100</f>
        <v>13.75</v>
      </c>
      <c r="AT24">
        <f>'BEFORE CONVERSION'!AS24*'BEFORE CONVERSION'!EL24/100</f>
        <v>56007.5</v>
      </c>
      <c r="AU24">
        <f>'BEFORE CONVERSION'!AT24*'BEFORE CONVERSION'!EL24/100</f>
        <v>65</v>
      </c>
      <c r="AV24">
        <f>'BEFORE CONVERSION'!AU24*'BEFORE CONVERSION'!EL24/100</f>
        <v>0</v>
      </c>
      <c r="AW24">
        <f>'BEFORE CONVERSION'!AV24*'BEFORE CONVERSION'!EL24/100</f>
        <v>0</v>
      </c>
      <c r="AX24">
        <f>'BEFORE CONVERSION'!AW24*'BEFORE CONVERSION'!EL24/100</f>
        <v>65</v>
      </c>
      <c r="AY24">
        <f>'BEFORE CONVERSION'!AX24*'BEFORE CONVERSION'!EL24/100</f>
        <v>1083.75</v>
      </c>
      <c r="AZ24">
        <f>'BEFORE CONVERSION'!AY24*'BEFORE CONVERSION'!EL24/100</f>
        <v>1045</v>
      </c>
      <c r="BA24">
        <f>'BEFORE CONVERSION'!AZ24*'BEFORE CONVERSION'!EL24/100</f>
        <v>0</v>
      </c>
      <c r="BB24">
        <f>'BEFORE CONVERSION'!BA24*'BEFORE CONVERSION'!EL24/100</f>
        <v>2128.75</v>
      </c>
      <c r="BC24">
        <f>'BEFORE CONVERSION'!BB24*'BEFORE CONVERSION'!EL24/100</f>
        <v>68.75</v>
      </c>
      <c r="BD24">
        <f>'BEFORE CONVERSION'!BC24*'BEFORE CONVERSION'!EL24/100</f>
        <v>0</v>
      </c>
      <c r="BE24">
        <f>'BEFORE CONVERSION'!BD24*'BEFORE CONVERSION'!EL24/100</f>
        <v>0</v>
      </c>
      <c r="BF24">
        <f>'BEFORE CONVERSION'!BE24*'BEFORE CONVERSION'!EL24/100</f>
        <v>68.75</v>
      </c>
      <c r="BG24">
        <f>'BEFORE CONVERSION'!BF24*'BEFORE CONVERSION'!EL24/100</f>
        <v>2197.5</v>
      </c>
      <c r="BH24">
        <f>'BEFORE CONVERSION'!BG24*'BEFORE CONVERSION'!EL24/100</f>
        <v>0</v>
      </c>
      <c r="BI24">
        <f>'BEFORE CONVERSION'!BH24*'BEFORE CONVERSION'!EL24/100</f>
        <v>0</v>
      </c>
      <c r="BJ24">
        <f>'BEFORE CONVERSION'!BI24*'BEFORE CONVERSION'!EL24/100</f>
        <v>0</v>
      </c>
      <c r="BK24">
        <f>'BEFORE CONVERSION'!BJ24*'BEFORE CONVERSION'!EL24/100</f>
        <v>0</v>
      </c>
      <c r="BL24">
        <f>'BEFORE CONVERSION'!BK24*'BEFORE CONVERSION'!EL24/100</f>
        <v>0</v>
      </c>
      <c r="BM24">
        <f>'BEFORE CONVERSION'!BL24*'BEFORE CONVERSION'!EL24/100</f>
        <v>118.75</v>
      </c>
      <c r="BN24">
        <f>'BEFORE CONVERSION'!BM24*'BEFORE CONVERSION'!EL24/100</f>
        <v>266.25</v>
      </c>
      <c r="BO24">
        <f>'BEFORE CONVERSION'!BN24*'BEFORE CONVERSION'!EL24/100</f>
        <v>428.75</v>
      </c>
      <c r="BP24">
        <f>'BEFORE CONVERSION'!BO24*'BEFORE CONVERSION'!EL24/100</f>
        <v>262.5</v>
      </c>
      <c r="BQ24">
        <f>'BEFORE CONVERSION'!BP24*'BEFORE CONVERSION'!EL24/100</f>
        <v>48.75</v>
      </c>
      <c r="BR24">
        <f>'BEFORE CONVERSION'!BQ24*'BEFORE CONVERSION'!EL24/100</f>
        <v>187.5</v>
      </c>
      <c r="BS24">
        <f>'BEFORE CONVERSION'!BR24*'BEFORE CONVERSION'!EL24/100</f>
        <v>487.5</v>
      </c>
      <c r="BT24">
        <f>'BEFORE CONVERSION'!BS24*'BEFORE CONVERSION'!EL24/100</f>
        <v>26.25</v>
      </c>
      <c r="BU24">
        <f>'BEFORE CONVERSION'!BT24*'BEFORE CONVERSION'!EL24/100</f>
        <v>33.75</v>
      </c>
      <c r="BV24">
        <f>'BEFORE CONVERSION'!BU24*'BEFORE CONVERSION'!EL24/100</f>
        <v>35</v>
      </c>
      <c r="BW24">
        <f>'BEFORE CONVERSION'!BV24*'BEFORE CONVERSION'!EL24/100</f>
        <v>7.5</v>
      </c>
      <c r="BX24">
        <f>'BEFORE CONVERSION'!BW24*'BEFORE CONVERSION'!EL24/100</f>
        <v>5</v>
      </c>
      <c r="BY24">
        <f>'BEFORE CONVERSION'!BX24*'BEFORE CONVERSION'!EL24/100</f>
        <v>18.75</v>
      </c>
      <c r="BZ24">
        <f>'BEFORE CONVERSION'!BY24*'BEFORE CONVERSION'!EL24/100</f>
        <v>17.5</v>
      </c>
      <c r="CA24">
        <f>'BEFORE CONVERSION'!BZ24*'BEFORE CONVERSION'!EL24/100</f>
        <v>21.25</v>
      </c>
      <c r="CB24">
        <f>'BEFORE CONVERSION'!CA24*'BEFORE CONVERSION'!EL24/100</f>
        <v>5</v>
      </c>
      <c r="CC24">
        <f>'BEFORE CONVERSION'!CB24*'BEFORE CONVERSION'!EL24/100</f>
        <v>28.75</v>
      </c>
      <c r="CD24">
        <f>'BEFORE CONVERSION'!CC24*'BEFORE CONVERSION'!EL24/100</f>
        <v>61.25</v>
      </c>
      <c r="CE24">
        <f>'BEFORE CONVERSION'!CD24*'BEFORE CONVERSION'!EL24/100</f>
        <v>11.25</v>
      </c>
      <c r="CF24">
        <f>'BEFORE CONVERSION'!CE24*'BEFORE CONVERSION'!EL24/100</f>
        <v>271.25</v>
      </c>
      <c r="CG24">
        <f>'BEFORE CONVERSION'!CF24*'BEFORE CONVERSION'!EL24/100</f>
        <v>35</v>
      </c>
      <c r="CH24">
        <f>'BEFORE CONVERSION'!CG24*'BEFORE CONVERSION'!EL24/100</f>
        <v>60</v>
      </c>
      <c r="CI24">
        <f>'BEFORE CONVERSION'!CH24*'BEFORE CONVERSION'!EL24/100</f>
        <v>295</v>
      </c>
      <c r="CJ24">
        <f>'BEFORE CONVERSION'!CI24*'BEFORE CONVERSION'!EL24/100</f>
        <v>36.25</v>
      </c>
      <c r="CK24">
        <f>'BEFORE CONVERSION'!CJ24*'BEFORE CONVERSION'!EL24/100</f>
        <v>22.5</v>
      </c>
      <c r="CL24">
        <f>'BEFORE CONVERSION'!CK24*'BEFORE CONVERSION'!EL24/100</f>
        <v>30</v>
      </c>
      <c r="CM24">
        <f>'BEFORE CONVERSION'!CL24*'BEFORE CONVERSION'!EL24/100</f>
        <v>478.75</v>
      </c>
      <c r="CN24">
        <f>'BEFORE CONVERSION'!CM24*'BEFORE CONVERSION'!EL24/100</f>
        <v>8.75</v>
      </c>
      <c r="CO24">
        <f>'BEFORE CONVERSION'!CN24*'BEFORE CONVERSION'!EL24/100</f>
        <v>2.5</v>
      </c>
      <c r="CP24">
        <f>'BEFORE CONVERSION'!CO24*'BEFORE CONVERSION'!EL24/100</f>
        <v>0</v>
      </c>
      <c r="CQ24">
        <f>'BEFORE CONVERSION'!CP24*'BEFORE CONVERSION'!EL24/100</f>
        <v>0</v>
      </c>
      <c r="CR24">
        <f>'BEFORE CONVERSION'!CQ24*'BEFORE CONVERSION'!EL24/100</f>
        <v>0</v>
      </c>
      <c r="CS24">
        <f>'BEFORE CONVERSION'!CR24*'BEFORE CONVERSION'!EL24/100</f>
        <v>0</v>
      </c>
      <c r="CT24">
        <f>'BEFORE CONVERSION'!CS24*'BEFORE CONVERSION'!EL24/100</f>
        <v>0</v>
      </c>
      <c r="CU24">
        <f>'BEFORE CONVERSION'!CT24*'BEFORE CONVERSION'!EL24/100</f>
        <v>1.25</v>
      </c>
      <c r="CV24">
        <f>'BEFORE CONVERSION'!CU24*'BEFORE CONVERSION'!EL24/100</f>
        <v>0</v>
      </c>
      <c r="CW24">
        <f>'BEFORE CONVERSION'!CV24*'BEFORE CONVERSION'!EL24/100</f>
        <v>73.75</v>
      </c>
      <c r="CX24">
        <f>'BEFORE CONVERSION'!CW24*'BEFORE CONVERSION'!EL24/100</f>
        <v>0</v>
      </c>
      <c r="CY24">
        <f>'BEFORE CONVERSION'!CX24*'BEFORE CONVERSION'!EL24/100</f>
        <v>7.5</v>
      </c>
      <c r="CZ24">
        <f>'BEFORE CONVERSION'!CY24*'BEFORE CONVERSION'!EL24/100</f>
        <v>0</v>
      </c>
      <c r="DA24">
        <f>'BEFORE CONVERSION'!CZ24*'BEFORE CONVERSION'!EL24/100</f>
        <v>0</v>
      </c>
      <c r="DB24">
        <f>'BEFORE CONVERSION'!DA24*'BEFORE CONVERSION'!EL24/100</f>
        <v>0</v>
      </c>
      <c r="DC24">
        <f>'BEFORE CONVERSION'!DB24*'BEFORE CONVERSION'!EL24/100</f>
        <v>83.75</v>
      </c>
      <c r="DD24">
        <f>'BEFORE CONVERSION'!DC24*'BEFORE CONVERSION'!EL24/100</f>
        <v>0</v>
      </c>
      <c r="DE24">
        <f>'BEFORE CONVERSION'!DD24*'BEFORE CONVERSION'!EL24/100</f>
        <v>0</v>
      </c>
      <c r="DF24">
        <f>'BEFORE CONVERSION'!DE24*'BEFORE CONVERSION'!EL24/100</f>
        <v>0</v>
      </c>
      <c r="DG24">
        <f>'BEFORE CONVERSION'!DF24*'BEFORE CONVERSION'!EL24/100</f>
        <v>0</v>
      </c>
      <c r="DH24">
        <f>'BEFORE CONVERSION'!DG24*'BEFORE CONVERSION'!EL24/100</f>
        <v>6.25</v>
      </c>
      <c r="DI24">
        <f>'BEFORE CONVERSION'!DH24*'BEFORE CONVERSION'!EL24/100</f>
        <v>0</v>
      </c>
      <c r="DJ24">
        <f>'BEFORE CONVERSION'!DI24*'BEFORE CONVERSION'!EL24/100</f>
        <v>0</v>
      </c>
      <c r="DK24">
        <f>'BEFORE CONVERSION'!DJ24*'BEFORE CONVERSION'!EL24/100</f>
        <v>0</v>
      </c>
      <c r="DL24">
        <f>'BEFORE CONVERSION'!DK24*'BEFORE CONVERSION'!EL24/100</f>
        <v>6.25</v>
      </c>
      <c r="DM24">
        <f>'BEFORE CONVERSION'!DL24*'BEFORE CONVERSION'!EL24/100</f>
        <v>0</v>
      </c>
      <c r="DN24">
        <f>'BEFORE CONVERSION'!DM24*'BEFORE CONVERSION'!EL24/100</f>
        <v>0</v>
      </c>
      <c r="DO24">
        <f>'BEFORE CONVERSION'!DN24*'BEFORE CONVERSION'!EL24/100</f>
        <v>57.5</v>
      </c>
      <c r="DP24">
        <f>'BEFORE CONVERSION'!DO24*'BEFORE CONVERSION'!EL24/100</f>
        <v>52.5</v>
      </c>
      <c r="DQ24">
        <f>'BEFORE CONVERSION'!DP24*'BEFORE CONVERSION'!EL24/100</f>
        <v>0</v>
      </c>
      <c r="DR24">
        <f>'BEFORE CONVERSION'!DQ24*'BEFORE CONVERSION'!EL24/100</f>
        <v>0</v>
      </c>
      <c r="DS24">
        <f>'BEFORE CONVERSION'!DR24*'BEFORE CONVERSION'!EL24/100</f>
        <v>0</v>
      </c>
      <c r="DT24">
        <f>'BEFORE CONVERSION'!DS24*'BEFORE CONVERSION'!EL24/100</f>
        <v>0</v>
      </c>
      <c r="DU24">
        <f>'BEFORE CONVERSION'!DT24*'BEFORE CONVERSION'!EL24/100</f>
        <v>0</v>
      </c>
      <c r="DV24">
        <f>'BEFORE CONVERSION'!DU24*'BEFORE CONVERSION'!EL24/100</f>
        <v>0</v>
      </c>
      <c r="DW24">
        <f>'BEFORE CONVERSION'!DV24*'BEFORE CONVERSION'!EL24/100</f>
        <v>0</v>
      </c>
      <c r="DX24">
        <f>'BEFORE CONVERSION'!DW24*'BEFORE CONVERSION'!EL24/100</f>
        <v>0</v>
      </c>
      <c r="DY24">
        <f>'BEFORE CONVERSION'!DX24*'BEFORE CONVERSION'!EL24/100</f>
        <v>0</v>
      </c>
      <c r="DZ24">
        <f>'BEFORE CONVERSION'!DY24*'BEFORE CONVERSION'!EL24/100</f>
        <v>0</v>
      </c>
      <c r="EA24">
        <f>'BEFORE CONVERSION'!DZ24*'BEFORE CONVERSION'!EL24/100</f>
        <v>0</v>
      </c>
      <c r="EB24">
        <f>'BEFORE CONVERSION'!EA24*'BEFORE CONVERSION'!EL24/100</f>
        <v>110</v>
      </c>
      <c r="EC24">
        <f>'BEFORE CONVERSION'!EB24*'BEFORE CONVERSION'!EL24/100</f>
        <v>0</v>
      </c>
      <c r="ED24">
        <f>'BEFORE CONVERSION'!EC24*'BEFORE CONVERSION'!EL24/100</f>
        <v>0</v>
      </c>
      <c r="EE24">
        <f>'BEFORE CONVERSION'!ED24*'BEFORE CONVERSION'!EL24/100</f>
        <v>200</v>
      </c>
      <c r="EF24">
        <f>'BEFORE CONVERSION'!EE24*'BEFORE CONVERSION'!EL24/100</f>
        <v>52.5</v>
      </c>
      <c r="EG24">
        <f>'BEFORE CONVERSION'!EF24*'BEFORE CONVERSION'!EL24/100</f>
        <v>57.5</v>
      </c>
      <c r="EH24">
        <f>'BEFORE CONVERSION'!EG24*'BEFORE CONVERSION'!EL24/100</f>
        <v>50</v>
      </c>
      <c r="EI24">
        <f>'BEFORE CONVERSION'!EH24*'BEFORE CONVERSION'!EL24/100</f>
        <v>0</v>
      </c>
      <c r="EJ24">
        <f>'BEFORE CONVERSION'!EI24*'BEFORE CONVERSION'!EL24/100</f>
        <v>14155</v>
      </c>
      <c r="EK24">
        <f>'BEFORE CONVERSION'!EJ24*'BEFORE CONVERSION'!EL24/100</f>
        <v>0.1875</v>
      </c>
      <c r="EL24">
        <f>'BEFORE CONVERSION'!EK24*'BEFORE CONVERSION'!EL24/100</f>
        <v>10</v>
      </c>
    </row>
    <row r="25" spans="1:142" x14ac:dyDescent="0.25">
      <c r="A25" t="s">
        <v>585</v>
      </c>
      <c r="B25" t="s">
        <v>47</v>
      </c>
      <c r="C25" t="s">
        <v>48</v>
      </c>
      <c r="D25" t="s">
        <v>195</v>
      </c>
      <c r="E25">
        <f>'BEFORE CONVERSION'!D25*'BEFORE CONVERSION'!EL25/100</f>
        <v>82.5</v>
      </c>
      <c r="F25">
        <f>'BEFORE CONVERSION'!E25*'BEFORE CONVERSION'!EL25/100</f>
        <v>345</v>
      </c>
      <c r="G25">
        <f>'BEFORE CONVERSION'!F25*'BEFORE CONVERSION'!EL25/100</f>
        <v>86.25</v>
      </c>
      <c r="H25">
        <f>'BEFORE CONVERSION'!G25*'BEFORE CONVERSION'!EL25/100</f>
        <v>358.75</v>
      </c>
      <c r="I25">
        <f>'BEFORE CONVERSION'!H25*'BEFORE CONVERSION'!EL25/100</f>
        <v>109317.5</v>
      </c>
      <c r="J25">
        <f>'BEFORE CONVERSION'!I25*'BEFORE CONVERSION'!EL25/100</f>
        <v>1431.25</v>
      </c>
      <c r="K25">
        <f>'BEFORE CONVERSION'!J25*'BEFORE CONVERSION'!EL25/100</f>
        <v>7175</v>
      </c>
      <c r="L25">
        <f>'BEFORE CONVERSION'!K25*'BEFORE CONVERSION'!EL25/100</f>
        <v>2840</v>
      </c>
      <c r="M25">
        <f>'BEFORE CONVERSION'!L25*'BEFORE CONVERSION'!EL25/100</f>
        <v>1600</v>
      </c>
      <c r="N25">
        <f>'BEFORE CONVERSION'!M25*'BEFORE CONVERSION'!EL25/100</f>
        <v>2078.75</v>
      </c>
      <c r="O25">
        <f>'BEFORE CONVERSION'!N25*'BEFORE CONVERSION'!EL25/100</f>
        <v>557.5</v>
      </c>
      <c r="P25">
        <f>'BEFORE CONVERSION'!O25*'BEFORE CONVERSION'!EL25/100</f>
        <v>0</v>
      </c>
      <c r="Q25">
        <f>'BEFORE CONVERSION'!P25*'BEFORE CONVERSION'!EL25/100</f>
        <v>187.5</v>
      </c>
      <c r="R25">
        <f>'BEFORE CONVERSION'!Q25*'BEFORE CONVERSION'!EL25/100</f>
        <v>0</v>
      </c>
      <c r="S25">
        <f>'BEFORE CONVERSION'!R25*'BEFORE CONVERSION'!EL25/100</f>
        <v>1123.75</v>
      </c>
      <c r="T25">
        <f>'BEFORE CONVERSION'!S25*'BEFORE CONVERSION'!EL25/100</f>
        <v>0</v>
      </c>
      <c r="U25">
        <f>'BEFORE CONVERSION'!T25*'BEFORE CONVERSION'!EL25/100</f>
        <v>4947.5</v>
      </c>
      <c r="V25">
        <f>'BEFORE CONVERSION'!U25*'BEFORE CONVERSION'!EL25/100</f>
        <v>4947.5</v>
      </c>
      <c r="W25">
        <f>'BEFORE CONVERSION'!V25*'BEFORE CONVERSION'!EL25/100</f>
        <v>133.75</v>
      </c>
      <c r="X25">
        <f>'BEFORE CONVERSION'!W25*'BEFORE CONVERSION'!EL25/100</f>
        <v>55</v>
      </c>
      <c r="Y25">
        <f>'BEFORE CONVERSION'!X25*'BEFORE CONVERSION'!EL25/100</f>
        <v>42.5</v>
      </c>
      <c r="Z25">
        <f>'BEFORE CONVERSION'!Y25*'BEFORE CONVERSION'!EL25/100</f>
        <v>388.75</v>
      </c>
      <c r="AA25">
        <f>'BEFORE CONVERSION'!Z25*'BEFORE CONVERSION'!EL25/100</f>
        <v>660</v>
      </c>
      <c r="AB25">
        <f>'BEFORE CONVERSION'!AA25*'BEFORE CONVERSION'!EL25/100</f>
        <v>138.75</v>
      </c>
      <c r="AC25">
        <f>'BEFORE CONVERSION'!AB25*'BEFORE CONVERSION'!EL25/100</f>
        <v>82.5</v>
      </c>
      <c r="AD25">
        <f>'BEFORE CONVERSION'!AC25*'BEFORE CONVERSION'!EL25/100</f>
        <v>55891.25</v>
      </c>
      <c r="AE25">
        <f>'BEFORE CONVERSION'!AD25*'BEFORE CONVERSION'!EL25/100</f>
        <v>43.75</v>
      </c>
      <c r="AF25">
        <f>'BEFORE CONVERSION'!AE25*'BEFORE CONVERSION'!EL25/100</f>
        <v>0</v>
      </c>
      <c r="AG25">
        <f>'BEFORE CONVERSION'!AF25*'BEFORE CONVERSION'!EL25/100</f>
        <v>17580</v>
      </c>
      <c r="AH25">
        <f>'BEFORE CONVERSION'!AG25*'BEFORE CONVERSION'!EL25/100</f>
        <v>436.25</v>
      </c>
      <c r="AI25">
        <f>'BEFORE CONVERSION'!AH25*'BEFORE CONVERSION'!EL25/100</f>
        <v>343.75</v>
      </c>
      <c r="AJ25">
        <f>'BEFORE CONVERSION'!AI25*'BEFORE CONVERSION'!EL25/100</f>
        <v>32.5</v>
      </c>
      <c r="AK25">
        <f>'BEFORE CONVERSION'!AJ25*'BEFORE CONVERSION'!EL25/100</f>
        <v>13.75</v>
      </c>
      <c r="AL25">
        <f>'BEFORE CONVERSION'!AK25*'BEFORE CONVERSION'!EL25/100</f>
        <v>31.25</v>
      </c>
      <c r="AM25">
        <f>'BEFORE CONVERSION'!AL25*'BEFORE CONVERSION'!EL25/100</f>
        <v>25</v>
      </c>
      <c r="AN25">
        <f>'BEFORE CONVERSION'!AM25*'BEFORE CONVERSION'!EL25/100</f>
        <v>720</v>
      </c>
      <c r="AO25">
        <f>'BEFORE CONVERSION'!AN25*'BEFORE CONVERSION'!EL25/100</f>
        <v>553.75</v>
      </c>
      <c r="AP25">
        <f>'BEFORE CONVERSION'!AO25*'BEFORE CONVERSION'!EL25/100</f>
        <v>347.5</v>
      </c>
      <c r="AQ25">
        <f>'BEFORE CONVERSION'!AP25*'BEFORE CONVERSION'!EL25/100</f>
        <v>67.5</v>
      </c>
      <c r="AR25">
        <f>'BEFORE CONVERSION'!AQ25*'BEFORE CONVERSION'!EL25/100</f>
        <v>210</v>
      </c>
      <c r="AS25">
        <f>'BEFORE CONVERSION'!AR25*'BEFORE CONVERSION'!EL25/100</f>
        <v>28.75</v>
      </c>
      <c r="AT25">
        <f>'BEFORE CONVERSION'!AS25*'BEFORE CONVERSION'!EL25/100</f>
        <v>56006.25</v>
      </c>
      <c r="AU25">
        <f>'BEFORE CONVERSION'!AT25*'BEFORE CONVERSION'!EL25/100</f>
        <v>0</v>
      </c>
      <c r="AV25">
        <f>'BEFORE CONVERSION'!AU25*'BEFORE CONVERSION'!EL25/100</f>
        <v>0</v>
      </c>
      <c r="AW25">
        <f>'BEFORE CONVERSION'!AV25*'BEFORE CONVERSION'!EL25/100</f>
        <v>0</v>
      </c>
      <c r="AX25">
        <f>'BEFORE CONVERSION'!AW25*'BEFORE CONVERSION'!EL25/100</f>
        <v>0</v>
      </c>
      <c r="AY25">
        <f>'BEFORE CONVERSION'!AX25*'BEFORE CONVERSION'!EL25/100</f>
        <v>690</v>
      </c>
      <c r="AZ25">
        <f>'BEFORE CONVERSION'!AY25*'BEFORE CONVERSION'!EL25/100</f>
        <v>758.75</v>
      </c>
      <c r="BA25">
        <f>'BEFORE CONVERSION'!AZ25*'BEFORE CONVERSION'!EL25/100</f>
        <v>0</v>
      </c>
      <c r="BB25">
        <f>'BEFORE CONVERSION'!BA25*'BEFORE CONVERSION'!EL25/100</f>
        <v>1448.75</v>
      </c>
      <c r="BC25">
        <f>'BEFORE CONVERSION'!BB25*'BEFORE CONVERSION'!EL25/100</f>
        <v>1277.5</v>
      </c>
      <c r="BD25">
        <f>'BEFORE CONVERSION'!BC25*'BEFORE CONVERSION'!EL25/100</f>
        <v>0</v>
      </c>
      <c r="BE25">
        <f>'BEFORE CONVERSION'!BD25*'BEFORE CONVERSION'!EL25/100</f>
        <v>0</v>
      </c>
      <c r="BF25">
        <f>'BEFORE CONVERSION'!BE25*'BEFORE CONVERSION'!EL25/100</f>
        <v>1277.5</v>
      </c>
      <c r="BG25">
        <f>'BEFORE CONVERSION'!BF25*'BEFORE CONVERSION'!EL25/100</f>
        <v>2726.25</v>
      </c>
      <c r="BH25">
        <f>'BEFORE CONVERSION'!BG25*'BEFORE CONVERSION'!EL25/100</f>
        <v>68.75</v>
      </c>
      <c r="BI25">
        <f>'BEFORE CONVERSION'!BH25*'BEFORE CONVERSION'!EL25/100</f>
        <v>0</v>
      </c>
      <c r="BJ25">
        <f>'BEFORE CONVERSION'!BI25*'BEFORE CONVERSION'!EL25/100</f>
        <v>0</v>
      </c>
      <c r="BK25">
        <f>'BEFORE CONVERSION'!BJ25*'BEFORE CONVERSION'!EL25/100</f>
        <v>45</v>
      </c>
      <c r="BL25">
        <f>'BEFORE CONVERSION'!BK25*'BEFORE CONVERSION'!EL25/100</f>
        <v>45</v>
      </c>
      <c r="BM25">
        <f>'BEFORE CONVERSION'!BL25*'BEFORE CONVERSION'!EL25/100</f>
        <v>216.25</v>
      </c>
      <c r="BN25">
        <f>'BEFORE CONVERSION'!BM25*'BEFORE CONVERSION'!EL25/100</f>
        <v>233.75</v>
      </c>
      <c r="BO25">
        <f>'BEFORE CONVERSION'!BN25*'BEFORE CONVERSION'!EL25/100</f>
        <v>472.5</v>
      </c>
      <c r="BP25">
        <f>'BEFORE CONVERSION'!BO25*'BEFORE CONVERSION'!EL25/100</f>
        <v>643.75</v>
      </c>
      <c r="BQ25">
        <f>'BEFORE CONVERSION'!BP25*'BEFORE CONVERSION'!EL25/100</f>
        <v>33.75</v>
      </c>
      <c r="BR25">
        <f>'BEFORE CONVERSION'!BQ25*'BEFORE CONVERSION'!EL25/100</f>
        <v>295</v>
      </c>
      <c r="BS25">
        <f>'BEFORE CONVERSION'!BR25*'BEFORE CONVERSION'!EL25/100</f>
        <v>1343.75</v>
      </c>
      <c r="BT25">
        <f>'BEFORE CONVERSION'!BS25*'BEFORE CONVERSION'!EL25/100</f>
        <v>81.25</v>
      </c>
      <c r="BU25">
        <f>'BEFORE CONVERSION'!BT25*'BEFORE CONVERSION'!EL25/100</f>
        <v>93.75</v>
      </c>
      <c r="BV25">
        <f>'BEFORE CONVERSION'!BU25*'BEFORE CONVERSION'!EL25/100</f>
        <v>88.75</v>
      </c>
      <c r="BW25">
        <f>'BEFORE CONVERSION'!BV25*'BEFORE CONVERSION'!EL25/100</f>
        <v>16.25</v>
      </c>
      <c r="BX25">
        <f>'BEFORE CONVERSION'!BW25*'BEFORE CONVERSION'!EL25/100</f>
        <v>15</v>
      </c>
      <c r="BY25">
        <f>'BEFORE CONVERSION'!BX25*'BEFORE CONVERSION'!EL25/100</f>
        <v>67.5</v>
      </c>
      <c r="BZ25">
        <f>'BEFORE CONVERSION'!BY25*'BEFORE CONVERSION'!EL25/100</f>
        <v>45</v>
      </c>
      <c r="CA25">
        <f>'BEFORE CONVERSION'!BZ25*'BEFORE CONVERSION'!EL25/100</f>
        <v>66.25</v>
      </c>
      <c r="CB25">
        <f>'BEFORE CONVERSION'!CA25*'BEFORE CONVERSION'!EL25/100</f>
        <v>16.25</v>
      </c>
      <c r="CC25">
        <f>'BEFORE CONVERSION'!CB25*'BEFORE CONVERSION'!EL25/100</f>
        <v>81.25</v>
      </c>
      <c r="CD25">
        <f>'BEFORE CONVERSION'!CC25*'BEFORE CONVERSION'!EL25/100</f>
        <v>100</v>
      </c>
      <c r="CE25">
        <f>'BEFORE CONVERSION'!CD25*'BEFORE CONVERSION'!EL25/100</f>
        <v>26.25</v>
      </c>
      <c r="CF25">
        <f>'BEFORE CONVERSION'!CE25*'BEFORE CONVERSION'!EL25/100</f>
        <v>697.5</v>
      </c>
      <c r="CG25">
        <f>'BEFORE CONVERSION'!CF25*'BEFORE CONVERSION'!EL25/100</f>
        <v>77.5</v>
      </c>
      <c r="CH25">
        <f>'BEFORE CONVERSION'!CG25*'BEFORE CONVERSION'!EL25/100</f>
        <v>188.75</v>
      </c>
      <c r="CI25">
        <f>'BEFORE CONVERSION'!CH25*'BEFORE CONVERSION'!EL25/100</f>
        <v>232.5</v>
      </c>
      <c r="CJ25">
        <f>'BEFORE CONVERSION'!CI25*'BEFORE CONVERSION'!EL25/100</f>
        <v>77.5</v>
      </c>
      <c r="CK25">
        <f>'BEFORE CONVERSION'!CJ25*'BEFORE CONVERSION'!EL25/100</f>
        <v>93.75</v>
      </c>
      <c r="CL25">
        <f>'BEFORE CONVERSION'!CK25*'BEFORE CONVERSION'!EL25/100</f>
        <v>63.75</v>
      </c>
      <c r="CM25">
        <f>'BEFORE CONVERSION'!CL25*'BEFORE CONVERSION'!EL25/100</f>
        <v>733.75</v>
      </c>
      <c r="CN25">
        <f>'BEFORE CONVERSION'!CM25*'BEFORE CONVERSION'!EL25/100</f>
        <v>17.5</v>
      </c>
      <c r="CO25">
        <f>'BEFORE CONVERSION'!CN25*'BEFORE CONVERSION'!EL25/100</f>
        <v>6.25</v>
      </c>
      <c r="CP25">
        <f>'BEFORE CONVERSION'!CO25*'BEFORE CONVERSION'!EL25/100</f>
        <v>0</v>
      </c>
      <c r="CQ25">
        <f>'BEFORE CONVERSION'!CP25*'BEFORE CONVERSION'!EL25/100</f>
        <v>0</v>
      </c>
      <c r="CR25">
        <f>'BEFORE CONVERSION'!CQ25*'BEFORE CONVERSION'!EL25/100</f>
        <v>0</v>
      </c>
      <c r="CS25">
        <f>'BEFORE CONVERSION'!CR25*'BEFORE CONVERSION'!EL25/100</f>
        <v>0</v>
      </c>
      <c r="CT25">
        <f>'BEFORE CONVERSION'!CS25*'BEFORE CONVERSION'!EL25/100</f>
        <v>0</v>
      </c>
      <c r="CU25">
        <f>'BEFORE CONVERSION'!CT25*'BEFORE CONVERSION'!EL25/100</f>
        <v>5</v>
      </c>
      <c r="CV25">
        <f>'BEFORE CONVERSION'!CU25*'BEFORE CONVERSION'!EL25/100</f>
        <v>3.75</v>
      </c>
      <c r="CW25">
        <f>'BEFORE CONVERSION'!CV25*'BEFORE CONVERSION'!EL25/100</f>
        <v>520</v>
      </c>
      <c r="CX25">
        <f>'BEFORE CONVERSION'!CW25*'BEFORE CONVERSION'!EL25/100</f>
        <v>6.25</v>
      </c>
      <c r="CY25">
        <f>'BEFORE CONVERSION'!CX25*'BEFORE CONVERSION'!EL25/100</f>
        <v>273.75</v>
      </c>
      <c r="CZ25">
        <f>'BEFORE CONVERSION'!CY25*'BEFORE CONVERSION'!EL25/100</f>
        <v>7.5</v>
      </c>
      <c r="DA25">
        <f>'BEFORE CONVERSION'!CZ25*'BEFORE CONVERSION'!EL25/100</f>
        <v>41.25</v>
      </c>
      <c r="DB25">
        <f>'BEFORE CONVERSION'!DA25*'BEFORE CONVERSION'!EL25/100</f>
        <v>10</v>
      </c>
      <c r="DC25">
        <f>'BEFORE CONVERSION'!DB25*'BEFORE CONVERSION'!EL25/100</f>
        <v>867.5</v>
      </c>
      <c r="DD25">
        <f>'BEFORE CONVERSION'!DC25*'BEFORE CONVERSION'!EL25/100</f>
        <v>2.5</v>
      </c>
      <c r="DE25">
        <f>'BEFORE CONVERSION'!DD25*'BEFORE CONVERSION'!EL25/100</f>
        <v>0</v>
      </c>
      <c r="DF25">
        <f>'BEFORE CONVERSION'!DE25*'BEFORE CONVERSION'!EL25/100</f>
        <v>11.25</v>
      </c>
      <c r="DG25">
        <f>'BEFORE CONVERSION'!DF25*'BEFORE CONVERSION'!EL25/100</f>
        <v>0</v>
      </c>
      <c r="DH25">
        <f>'BEFORE CONVERSION'!DG25*'BEFORE CONVERSION'!EL25/100</f>
        <v>1861.25</v>
      </c>
      <c r="DI25">
        <f>'BEFORE CONVERSION'!DH25*'BEFORE CONVERSION'!EL25/100</f>
        <v>22.5</v>
      </c>
      <c r="DJ25">
        <f>'BEFORE CONVERSION'!DI25*'BEFORE CONVERSION'!EL25/100</f>
        <v>0</v>
      </c>
      <c r="DK25">
        <f>'BEFORE CONVERSION'!DJ25*'BEFORE CONVERSION'!EL25/100</f>
        <v>0</v>
      </c>
      <c r="DL25">
        <f>'BEFORE CONVERSION'!DK25*'BEFORE CONVERSION'!EL25/100</f>
        <v>1897.5</v>
      </c>
      <c r="DM25">
        <f>'BEFORE CONVERSION'!DL25*'BEFORE CONVERSION'!EL25/100</f>
        <v>0</v>
      </c>
      <c r="DN25">
        <f>'BEFORE CONVERSION'!DM25*'BEFORE CONVERSION'!EL25/100</f>
        <v>0</v>
      </c>
      <c r="DO25">
        <f>'BEFORE CONVERSION'!DN25*'BEFORE CONVERSION'!EL25/100</f>
        <v>3921.25</v>
      </c>
      <c r="DP25">
        <f>'BEFORE CONVERSION'!DO25*'BEFORE CONVERSION'!EL25/100</f>
        <v>92.5</v>
      </c>
      <c r="DQ25">
        <f>'BEFORE CONVERSION'!DP25*'BEFORE CONVERSION'!EL25/100</f>
        <v>0</v>
      </c>
      <c r="DR25">
        <f>'BEFORE CONVERSION'!DQ25*'BEFORE CONVERSION'!EL25/100</f>
        <v>0</v>
      </c>
      <c r="DS25">
        <f>'BEFORE CONVERSION'!DR25*'BEFORE CONVERSION'!EL25/100</f>
        <v>2.5</v>
      </c>
      <c r="DT25">
        <f>'BEFORE CONVERSION'!DS25*'BEFORE CONVERSION'!EL25/100</f>
        <v>0</v>
      </c>
      <c r="DU25">
        <f>'BEFORE CONVERSION'!DT25*'BEFORE CONVERSION'!EL25/100</f>
        <v>0</v>
      </c>
      <c r="DV25">
        <f>'BEFORE CONVERSION'!DU25*'BEFORE CONVERSION'!EL25/100</f>
        <v>0</v>
      </c>
      <c r="DW25">
        <f>'BEFORE CONVERSION'!DV25*'BEFORE CONVERSION'!EL25/100</f>
        <v>0</v>
      </c>
      <c r="DX25">
        <f>'BEFORE CONVERSION'!DW25*'BEFORE CONVERSION'!EL25/100</f>
        <v>0</v>
      </c>
      <c r="DY25">
        <f>'BEFORE CONVERSION'!DX25*'BEFORE CONVERSION'!EL25/100</f>
        <v>0</v>
      </c>
      <c r="DZ25">
        <f>'BEFORE CONVERSION'!DY25*'BEFORE CONVERSION'!EL25/100</f>
        <v>0</v>
      </c>
      <c r="EA25">
        <f>'BEFORE CONVERSION'!DZ25*'BEFORE CONVERSION'!EL25/100</f>
        <v>0</v>
      </c>
      <c r="EB25">
        <f>'BEFORE CONVERSION'!EA25*'BEFORE CONVERSION'!EL25/100</f>
        <v>4016.25</v>
      </c>
      <c r="EC25">
        <f>'BEFORE CONVERSION'!EB25*'BEFORE CONVERSION'!EL25/100</f>
        <v>0</v>
      </c>
      <c r="ED25">
        <f>'BEFORE CONVERSION'!EC25*'BEFORE CONVERSION'!EL25/100</f>
        <v>0</v>
      </c>
      <c r="EE25">
        <f>'BEFORE CONVERSION'!ED25*'BEFORE CONVERSION'!EL25/100</f>
        <v>6781.25</v>
      </c>
      <c r="EF25">
        <f>'BEFORE CONVERSION'!EE25*'BEFORE CONVERSION'!EL25/100</f>
        <v>92.5</v>
      </c>
      <c r="EG25">
        <f>'BEFORE CONVERSION'!EF25*'BEFORE CONVERSION'!EL25/100</f>
        <v>3923.75</v>
      </c>
      <c r="EH25">
        <f>'BEFORE CONVERSION'!EG25*'BEFORE CONVERSION'!EL25/100</f>
        <v>393.75</v>
      </c>
      <c r="EI25">
        <f>'BEFORE CONVERSION'!EH25*'BEFORE CONVERSION'!EL25/100</f>
        <v>0</v>
      </c>
      <c r="EJ25">
        <f>'BEFORE CONVERSION'!EI25*'BEFORE CONVERSION'!EL25/100</f>
        <v>28877.5</v>
      </c>
      <c r="EK25">
        <f>'BEFORE CONVERSION'!EJ25*'BEFORE CONVERSION'!EL25/100</f>
        <v>0.23749999999999999</v>
      </c>
      <c r="EL25">
        <f>'BEFORE CONVERSION'!EK25*'BEFORE CONVERSION'!EL25/100</f>
        <v>1110</v>
      </c>
    </row>
    <row r="26" spans="1:142" x14ac:dyDescent="0.25">
      <c r="A26" t="s">
        <v>584</v>
      </c>
      <c r="B26" t="s">
        <v>49</v>
      </c>
      <c r="C26" t="s">
        <v>50</v>
      </c>
      <c r="D26" t="s">
        <v>196</v>
      </c>
      <c r="E26">
        <f>'BEFORE CONVERSION'!D26*'BEFORE CONVERSION'!EL26/100</f>
        <v>51.25</v>
      </c>
      <c r="F26">
        <f>'BEFORE CONVERSION'!E26*'BEFORE CONVERSION'!EL26/100</f>
        <v>215</v>
      </c>
      <c r="G26">
        <f>'BEFORE CONVERSION'!F26*'BEFORE CONVERSION'!EL26/100</f>
        <v>56.25</v>
      </c>
      <c r="H26">
        <f>'BEFORE CONVERSION'!G26*'BEFORE CONVERSION'!EL26/100</f>
        <v>233.75</v>
      </c>
      <c r="I26">
        <f>'BEFORE CONVERSION'!H26*'BEFORE CONVERSION'!EL26/100</f>
        <v>112716.25</v>
      </c>
      <c r="J26">
        <f>'BEFORE CONVERSION'!I26*'BEFORE CONVERSION'!EL26/100</f>
        <v>1207.5</v>
      </c>
      <c r="K26">
        <f>'BEFORE CONVERSION'!J26*'BEFORE CONVERSION'!EL26/100</f>
        <v>3181.25</v>
      </c>
      <c r="L26">
        <f>'BEFORE CONVERSION'!K26*'BEFORE CONVERSION'!EL26/100</f>
        <v>4398.75</v>
      </c>
      <c r="M26">
        <f>'BEFORE CONVERSION'!L26*'BEFORE CONVERSION'!EL26/100</f>
        <v>2255</v>
      </c>
      <c r="N26">
        <f>'BEFORE CONVERSION'!M26*'BEFORE CONVERSION'!EL26/100</f>
        <v>1033.75</v>
      </c>
      <c r="O26">
        <f>'BEFORE CONVERSION'!N26*'BEFORE CONVERSION'!EL26/100</f>
        <v>207.5</v>
      </c>
      <c r="P26">
        <f>'BEFORE CONVERSION'!O26*'BEFORE CONVERSION'!EL26/100</f>
        <v>0</v>
      </c>
      <c r="Q26">
        <f>'BEFORE CONVERSION'!P26*'BEFORE CONVERSION'!EL26/100</f>
        <v>3.75</v>
      </c>
      <c r="R26">
        <f>'BEFORE CONVERSION'!Q26*'BEFORE CONVERSION'!EL26/100</f>
        <v>0</v>
      </c>
      <c r="S26">
        <f>'BEFORE CONVERSION'!R26*'BEFORE CONVERSION'!EL26/100</f>
        <v>15</v>
      </c>
      <c r="T26">
        <f>'BEFORE CONVERSION'!S26*'BEFORE CONVERSION'!EL26/100</f>
        <v>0</v>
      </c>
      <c r="U26">
        <f>'BEFORE CONVERSION'!T26*'BEFORE CONVERSION'!EL26/100</f>
        <v>2918.75</v>
      </c>
      <c r="V26">
        <f>'BEFORE CONVERSION'!U26*'BEFORE CONVERSION'!EL26/100</f>
        <v>2918.75</v>
      </c>
      <c r="W26">
        <f>'BEFORE CONVERSION'!V26*'BEFORE CONVERSION'!EL26/100</f>
        <v>21.25</v>
      </c>
      <c r="X26">
        <f>'BEFORE CONVERSION'!W26*'BEFORE CONVERSION'!EL26/100</f>
        <v>12.5</v>
      </c>
      <c r="Y26">
        <f>'BEFORE CONVERSION'!X26*'BEFORE CONVERSION'!EL26/100</f>
        <v>20</v>
      </c>
      <c r="Z26">
        <f>'BEFORE CONVERSION'!Y26*'BEFORE CONVERSION'!EL26/100</f>
        <v>191.25</v>
      </c>
      <c r="AA26">
        <f>'BEFORE CONVERSION'!Z26*'BEFORE CONVERSION'!EL26/100</f>
        <v>357.5</v>
      </c>
      <c r="AB26">
        <f>'BEFORE CONVERSION'!AA26*'BEFORE CONVERSION'!EL26/100</f>
        <v>135</v>
      </c>
      <c r="AC26">
        <f>'BEFORE CONVERSION'!AB26*'BEFORE CONVERSION'!EL26/100</f>
        <v>61.25</v>
      </c>
      <c r="AD26">
        <f>'BEFORE CONVERSION'!AC26*'BEFORE CONVERSION'!EL26/100</f>
        <v>55776.25</v>
      </c>
      <c r="AE26">
        <f>'BEFORE CONVERSION'!AD26*'BEFORE CONVERSION'!EL26/100</f>
        <v>3.75</v>
      </c>
      <c r="AF26">
        <f>'BEFORE CONVERSION'!AE26*'BEFORE CONVERSION'!EL26/100</f>
        <v>0</v>
      </c>
      <c r="AG26">
        <f>'BEFORE CONVERSION'!AF26*'BEFORE CONVERSION'!EL26/100</f>
        <v>10020</v>
      </c>
      <c r="AH26">
        <f>'BEFORE CONVERSION'!AG26*'BEFORE CONVERSION'!EL26/100</f>
        <v>157.5</v>
      </c>
      <c r="AI26">
        <f>'BEFORE CONVERSION'!AH26*'BEFORE CONVERSION'!EL26/100</f>
        <v>118.75</v>
      </c>
      <c r="AJ26">
        <f>'BEFORE CONVERSION'!AI26*'BEFORE CONVERSION'!EL26/100</f>
        <v>32.5</v>
      </c>
      <c r="AK26">
        <f>'BEFORE CONVERSION'!AJ26*'BEFORE CONVERSION'!EL26/100</f>
        <v>10</v>
      </c>
      <c r="AL26">
        <f>'BEFORE CONVERSION'!AK26*'BEFORE CONVERSION'!EL26/100</f>
        <v>22.5</v>
      </c>
      <c r="AM26">
        <f>'BEFORE CONVERSION'!AL26*'BEFORE CONVERSION'!EL26/100</f>
        <v>51.25</v>
      </c>
      <c r="AN26">
        <f>'BEFORE CONVERSION'!AM26*'BEFORE CONVERSION'!EL26/100</f>
        <v>452.5</v>
      </c>
      <c r="AO26">
        <f>'BEFORE CONVERSION'!AN26*'BEFORE CONVERSION'!EL26/100</f>
        <v>261.25</v>
      </c>
      <c r="AP26">
        <f>'BEFORE CONVERSION'!AO26*'BEFORE CONVERSION'!EL26/100</f>
        <v>127.5</v>
      </c>
      <c r="AQ26">
        <f>'BEFORE CONVERSION'!AP26*'BEFORE CONVERSION'!EL26/100</f>
        <v>40</v>
      </c>
      <c r="AR26">
        <f>'BEFORE CONVERSION'!AQ26*'BEFORE CONVERSION'!EL26/100</f>
        <v>127.5</v>
      </c>
      <c r="AS26">
        <f>'BEFORE CONVERSION'!AR26*'BEFORE CONVERSION'!EL26/100</f>
        <v>21.25</v>
      </c>
      <c r="AT26">
        <f>'BEFORE CONVERSION'!AS26*'BEFORE CONVERSION'!EL26/100</f>
        <v>2.5</v>
      </c>
      <c r="AU26">
        <f>'BEFORE CONVERSION'!AT26*'BEFORE CONVERSION'!EL26/100</f>
        <v>0</v>
      </c>
      <c r="AV26">
        <f>'BEFORE CONVERSION'!AU26*'BEFORE CONVERSION'!EL26/100</f>
        <v>57.5</v>
      </c>
      <c r="AW26">
        <f>'BEFORE CONVERSION'!AV26*'BEFORE CONVERSION'!EL26/100</f>
        <v>0</v>
      </c>
      <c r="AX26">
        <f>'BEFORE CONVERSION'!AW26*'BEFORE CONVERSION'!EL26/100</f>
        <v>57.5</v>
      </c>
      <c r="AY26">
        <f>'BEFORE CONVERSION'!AX26*'BEFORE CONVERSION'!EL26/100</f>
        <v>1461.25</v>
      </c>
      <c r="AZ26">
        <f>'BEFORE CONVERSION'!AY26*'BEFORE CONVERSION'!EL26/100</f>
        <v>1853.75</v>
      </c>
      <c r="BA26">
        <f>'BEFORE CONVERSION'!AZ26*'BEFORE CONVERSION'!EL26/100</f>
        <v>0</v>
      </c>
      <c r="BB26">
        <f>'BEFORE CONVERSION'!BA26*'BEFORE CONVERSION'!EL26/100</f>
        <v>3315</v>
      </c>
      <c r="BC26">
        <f>'BEFORE CONVERSION'!BB26*'BEFORE CONVERSION'!EL26/100</f>
        <v>836.25</v>
      </c>
      <c r="BD26">
        <f>'BEFORE CONVERSION'!BC26*'BEFORE CONVERSION'!EL26/100</f>
        <v>0</v>
      </c>
      <c r="BE26">
        <f>'BEFORE CONVERSION'!BD26*'BEFORE CONVERSION'!EL26/100</f>
        <v>0</v>
      </c>
      <c r="BF26">
        <f>'BEFORE CONVERSION'!BE26*'BEFORE CONVERSION'!EL26/100</f>
        <v>836.25</v>
      </c>
      <c r="BG26">
        <f>'BEFORE CONVERSION'!BF26*'BEFORE CONVERSION'!EL26/100</f>
        <v>4151.25</v>
      </c>
      <c r="BH26">
        <f>'BEFORE CONVERSION'!BG26*'BEFORE CONVERSION'!EL26/100</f>
        <v>40</v>
      </c>
      <c r="BI26">
        <f>'BEFORE CONVERSION'!BH26*'BEFORE CONVERSION'!EL26/100</f>
        <v>0</v>
      </c>
      <c r="BJ26">
        <f>'BEFORE CONVERSION'!BI26*'BEFORE CONVERSION'!EL26/100</f>
        <v>0</v>
      </c>
      <c r="BK26">
        <f>'BEFORE CONVERSION'!BJ26*'BEFORE CONVERSION'!EL26/100</f>
        <v>150</v>
      </c>
      <c r="BL26">
        <f>'BEFORE CONVERSION'!BK26*'BEFORE CONVERSION'!EL26/100</f>
        <v>150</v>
      </c>
      <c r="BM26">
        <f>'BEFORE CONVERSION'!BL26*'BEFORE CONVERSION'!EL26/100</f>
        <v>565</v>
      </c>
      <c r="BN26">
        <f>'BEFORE CONVERSION'!BM26*'BEFORE CONVERSION'!EL26/100</f>
        <v>330</v>
      </c>
      <c r="BO26">
        <f>'BEFORE CONVERSION'!BN26*'BEFORE CONVERSION'!EL26/100</f>
        <v>497.5</v>
      </c>
      <c r="BP26">
        <f>'BEFORE CONVERSION'!BO26*'BEFORE CONVERSION'!EL26/100</f>
        <v>838.75</v>
      </c>
      <c r="BQ26">
        <f>'BEFORE CONVERSION'!BP26*'BEFORE CONVERSION'!EL26/100</f>
        <v>22.5</v>
      </c>
      <c r="BR26">
        <f>'BEFORE CONVERSION'!BQ26*'BEFORE CONVERSION'!EL26/100</f>
        <v>692.5</v>
      </c>
      <c r="BS26">
        <f>'BEFORE CONVERSION'!BR26*'BEFORE CONVERSION'!EL26/100</f>
        <v>1580</v>
      </c>
      <c r="BT26">
        <f>'BEFORE CONVERSION'!BS26*'BEFORE CONVERSION'!EL26/100</f>
        <v>35</v>
      </c>
      <c r="BU26">
        <f>'BEFORE CONVERSION'!BT26*'BEFORE CONVERSION'!EL26/100</f>
        <v>52.5</v>
      </c>
      <c r="BV26">
        <f>'BEFORE CONVERSION'!BU26*'BEFORE CONVERSION'!EL26/100</f>
        <v>61.25</v>
      </c>
      <c r="BW26">
        <f>'BEFORE CONVERSION'!BV26*'BEFORE CONVERSION'!EL26/100</f>
        <v>11.25</v>
      </c>
      <c r="BX26">
        <f>'BEFORE CONVERSION'!BW26*'BEFORE CONVERSION'!EL26/100</f>
        <v>23.75</v>
      </c>
      <c r="BY26">
        <f>'BEFORE CONVERSION'!BX26*'BEFORE CONVERSION'!EL26/100</f>
        <v>27.5</v>
      </c>
      <c r="BZ26">
        <f>'BEFORE CONVERSION'!BY26*'BEFORE CONVERSION'!EL26/100</f>
        <v>25</v>
      </c>
      <c r="CA26">
        <f>'BEFORE CONVERSION'!BZ26*'BEFORE CONVERSION'!EL26/100</f>
        <v>35</v>
      </c>
      <c r="CB26">
        <f>'BEFORE CONVERSION'!CA26*'BEFORE CONVERSION'!EL26/100</f>
        <v>10</v>
      </c>
      <c r="CC26">
        <f>'BEFORE CONVERSION'!CB26*'BEFORE CONVERSION'!EL26/100</f>
        <v>37.5</v>
      </c>
      <c r="CD26">
        <f>'BEFORE CONVERSION'!CC26*'BEFORE CONVERSION'!EL26/100</f>
        <v>93.75</v>
      </c>
      <c r="CE26">
        <f>'BEFORE CONVERSION'!CD26*'BEFORE CONVERSION'!EL26/100</f>
        <v>23.75</v>
      </c>
      <c r="CF26">
        <f>'BEFORE CONVERSION'!CE26*'BEFORE CONVERSION'!EL26/100</f>
        <v>436.25</v>
      </c>
      <c r="CG26">
        <f>'BEFORE CONVERSION'!CF26*'BEFORE CONVERSION'!EL26/100</f>
        <v>52.5</v>
      </c>
      <c r="CH26">
        <f>'BEFORE CONVERSION'!CG26*'BEFORE CONVERSION'!EL26/100</f>
        <v>122.5</v>
      </c>
      <c r="CI26">
        <f>'BEFORE CONVERSION'!CH26*'BEFORE CONVERSION'!EL26/100</f>
        <v>265</v>
      </c>
      <c r="CJ26">
        <f>'BEFORE CONVERSION'!CI26*'BEFORE CONVERSION'!EL26/100</f>
        <v>36.25</v>
      </c>
      <c r="CK26">
        <f>'BEFORE CONVERSION'!CJ26*'BEFORE CONVERSION'!EL26/100</f>
        <v>227.5</v>
      </c>
      <c r="CL26">
        <f>'BEFORE CONVERSION'!CK26*'BEFORE CONVERSION'!EL26/100</f>
        <v>70</v>
      </c>
      <c r="CM26">
        <f>'BEFORE CONVERSION'!CL26*'BEFORE CONVERSION'!EL26/100</f>
        <v>773.75</v>
      </c>
      <c r="CN26">
        <f>'BEFORE CONVERSION'!CM26*'BEFORE CONVERSION'!EL26/100</f>
        <v>27.5</v>
      </c>
      <c r="CO26">
        <f>'BEFORE CONVERSION'!CN26*'BEFORE CONVERSION'!EL26/100</f>
        <v>8.75</v>
      </c>
      <c r="CP26">
        <f>'BEFORE CONVERSION'!CO26*'BEFORE CONVERSION'!EL26/100</f>
        <v>0</v>
      </c>
      <c r="CQ26">
        <f>'BEFORE CONVERSION'!CP26*'BEFORE CONVERSION'!EL26/100</f>
        <v>0</v>
      </c>
      <c r="CR26">
        <f>'BEFORE CONVERSION'!CQ26*'BEFORE CONVERSION'!EL26/100</f>
        <v>0</v>
      </c>
      <c r="CS26">
        <f>'BEFORE CONVERSION'!CR26*'BEFORE CONVERSION'!EL26/100</f>
        <v>0</v>
      </c>
      <c r="CT26">
        <f>'BEFORE CONVERSION'!CS26*'BEFORE CONVERSION'!EL26/100</f>
        <v>1.25</v>
      </c>
      <c r="CU26">
        <f>'BEFORE CONVERSION'!CT26*'BEFORE CONVERSION'!EL26/100</f>
        <v>2.5</v>
      </c>
      <c r="CV26">
        <f>'BEFORE CONVERSION'!CU26*'BEFORE CONVERSION'!EL26/100</f>
        <v>1.25</v>
      </c>
      <c r="CW26">
        <f>'BEFORE CONVERSION'!CV26*'BEFORE CONVERSION'!EL26/100</f>
        <v>233.75</v>
      </c>
      <c r="CX26">
        <f>'BEFORE CONVERSION'!CW26*'BEFORE CONVERSION'!EL26/100</f>
        <v>2.5</v>
      </c>
      <c r="CY26">
        <f>'BEFORE CONVERSION'!CX26*'BEFORE CONVERSION'!EL26/100</f>
        <v>122.5</v>
      </c>
      <c r="CZ26">
        <f>'BEFORE CONVERSION'!CY26*'BEFORE CONVERSION'!EL26/100</f>
        <v>3.75</v>
      </c>
      <c r="DA26">
        <f>'BEFORE CONVERSION'!CZ26*'BEFORE CONVERSION'!EL26/100</f>
        <v>18.75</v>
      </c>
      <c r="DB26">
        <f>'BEFORE CONVERSION'!DA26*'BEFORE CONVERSION'!EL26/100</f>
        <v>5</v>
      </c>
      <c r="DC26">
        <f>'BEFORE CONVERSION'!DB26*'BEFORE CONVERSION'!EL26/100</f>
        <v>391.25</v>
      </c>
      <c r="DD26">
        <f>'BEFORE CONVERSION'!DC26*'BEFORE CONVERSION'!EL26/100</f>
        <v>1.25</v>
      </c>
      <c r="DE26">
        <f>'BEFORE CONVERSION'!DD26*'BEFORE CONVERSION'!EL26/100</f>
        <v>0</v>
      </c>
      <c r="DF26">
        <f>'BEFORE CONVERSION'!DE26*'BEFORE CONVERSION'!EL26/100</f>
        <v>5</v>
      </c>
      <c r="DG26">
        <f>'BEFORE CONVERSION'!DF26*'BEFORE CONVERSION'!EL26/100</f>
        <v>0</v>
      </c>
      <c r="DH26">
        <f>'BEFORE CONVERSION'!DG26*'BEFORE CONVERSION'!EL26/100</f>
        <v>817.5</v>
      </c>
      <c r="DI26">
        <f>'BEFORE CONVERSION'!DH26*'BEFORE CONVERSION'!EL26/100</f>
        <v>11.25</v>
      </c>
      <c r="DJ26">
        <f>'BEFORE CONVERSION'!DI26*'BEFORE CONVERSION'!EL26/100</f>
        <v>0</v>
      </c>
      <c r="DK26">
        <f>'BEFORE CONVERSION'!DJ26*'BEFORE CONVERSION'!EL26/100</f>
        <v>0</v>
      </c>
      <c r="DL26">
        <f>'BEFORE CONVERSION'!DK26*'BEFORE CONVERSION'!EL26/100</f>
        <v>835</v>
      </c>
      <c r="DM26">
        <f>'BEFORE CONVERSION'!DL26*'BEFORE CONVERSION'!EL26/100</f>
        <v>0</v>
      </c>
      <c r="DN26">
        <f>'BEFORE CONVERSION'!DM26*'BEFORE CONVERSION'!EL26/100</f>
        <v>0</v>
      </c>
      <c r="DO26">
        <f>'BEFORE CONVERSION'!DN26*'BEFORE CONVERSION'!EL26/100</f>
        <v>1736.25</v>
      </c>
      <c r="DP26">
        <f>'BEFORE CONVERSION'!DO26*'BEFORE CONVERSION'!EL26/100</f>
        <v>40</v>
      </c>
      <c r="DQ26">
        <f>'BEFORE CONVERSION'!DP26*'BEFORE CONVERSION'!EL26/100</f>
        <v>0</v>
      </c>
      <c r="DR26">
        <f>'BEFORE CONVERSION'!DQ26*'BEFORE CONVERSION'!EL26/100</f>
        <v>0</v>
      </c>
      <c r="DS26">
        <f>'BEFORE CONVERSION'!DR26*'BEFORE CONVERSION'!EL26/100</f>
        <v>1.25</v>
      </c>
      <c r="DT26">
        <f>'BEFORE CONVERSION'!DS26*'BEFORE CONVERSION'!EL26/100</f>
        <v>0</v>
      </c>
      <c r="DU26">
        <f>'BEFORE CONVERSION'!DT26*'BEFORE CONVERSION'!EL26/100</f>
        <v>0</v>
      </c>
      <c r="DV26">
        <f>'BEFORE CONVERSION'!DU26*'BEFORE CONVERSION'!EL26/100</f>
        <v>0</v>
      </c>
      <c r="DW26">
        <f>'BEFORE CONVERSION'!DV26*'BEFORE CONVERSION'!EL26/100</f>
        <v>0</v>
      </c>
      <c r="DX26">
        <f>'BEFORE CONVERSION'!DW26*'BEFORE CONVERSION'!EL26/100</f>
        <v>0</v>
      </c>
      <c r="DY26">
        <f>'BEFORE CONVERSION'!DX26*'BEFORE CONVERSION'!EL26/100</f>
        <v>0</v>
      </c>
      <c r="DZ26">
        <f>'BEFORE CONVERSION'!DY26*'BEFORE CONVERSION'!EL26/100</f>
        <v>0</v>
      </c>
      <c r="EA26">
        <f>'BEFORE CONVERSION'!DZ26*'BEFORE CONVERSION'!EL26/100</f>
        <v>0</v>
      </c>
      <c r="EB26">
        <f>'BEFORE CONVERSION'!EA26*'BEFORE CONVERSION'!EL26/100</f>
        <v>1777.5</v>
      </c>
      <c r="EC26">
        <f>'BEFORE CONVERSION'!EB26*'BEFORE CONVERSION'!EL26/100</f>
        <v>0</v>
      </c>
      <c r="ED26">
        <f>'BEFORE CONVERSION'!EC26*'BEFORE CONVERSION'!EL26/100</f>
        <v>0</v>
      </c>
      <c r="EE26">
        <f>'BEFORE CONVERSION'!ED26*'BEFORE CONVERSION'!EL26/100</f>
        <v>3003.75</v>
      </c>
      <c r="EF26">
        <f>'BEFORE CONVERSION'!EE26*'BEFORE CONVERSION'!EL26/100</f>
        <v>40</v>
      </c>
      <c r="EG26">
        <f>'BEFORE CONVERSION'!EF26*'BEFORE CONVERSION'!EL26/100</f>
        <v>1737.5</v>
      </c>
      <c r="EH26">
        <f>'BEFORE CONVERSION'!EG26*'BEFORE CONVERSION'!EL26/100</f>
        <v>177.5</v>
      </c>
      <c r="EI26">
        <f>'BEFORE CONVERSION'!EH26*'BEFORE CONVERSION'!EL26/100</f>
        <v>0</v>
      </c>
      <c r="EJ26">
        <f>'BEFORE CONVERSION'!EI26*'BEFORE CONVERSION'!EL26/100</f>
        <v>24768.75</v>
      </c>
      <c r="EK26">
        <f>'BEFORE CONVERSION'!EJ26*'BEFORE CONVERSION'!EL26/100</f>
        <v>0.36249999999999999</v>
      </c>
      <c r="EL26">
        <f>'BEFORE CONVERSION'!EK26*'BEFORE CONVERSION'!EL26/100</f>
        <v>400</v>
      </c>
    </row>
    <row r="27" spans="1:142" x14ac:dyDescent="0.25">
      <c r="A27" t="s">
        <v>586</v>
      </c>
      <c r="B27" t="s">
        <v>51</v>
      </c>
      <c r="C27" t="s">
        <v>52</v>
      </c>
      <c r="D27" t="s">
        <v>197</v>
      </c>
      <c r="E27">
        <f>'BEFORE CONVERSION'!D27*'BEFORE CONVERSION'!EL27/100</f>
        <v>35</v>
      </c>
      <c r="F27">
        <f>'BEFORE CONVERSION'!E27*'BEFORE CONVERSION'!EL27/100</f>
        <v>147.5</v>
      </c>
      <c r="G27">
        <f>'BEFORE CONVERSION'!F27*'BEFORE CONVERSION'!EL27/100</f>
        <v>42.5</v>
      </c>
      <c r="H27">
        <f>'BEFORE CONVERSION'!G27*'BEFORE CONVERSION'!EL27/100</f>
        <v>178.75</v>
      </c>
      <c r="I27">
        <f>'BEFORE CONVERSION'!H27*'BEFORE CONVERSION'!EL27/100</f>
        <v>111328.75</v>
      </c>
      <c r="J27">
        <f>'BEFORE CONVERSION'!I27*'BEFORE CONVERSION'!EL27/100</f>
        <v>4732.5</v>
      </c>
      <c r="K27">
        <f>'BEFORE CONVERSION'!J27*'BEFORE CONVERSION'!EL27/100</f>
        <v>250</v>
      </c>
      <c r="L27">
        <f>'BEFORE CONVERSION'!K27*'BEFORE CONVERSION'!EL27/100</f>
        <v>3332.5</v>
      </c>
      <c r="M27">
        <f>'BEFORE CONVERSION'!L27*'BEFORE CONVERSION'!EL27/100</f>
        <v>3782.5</v>
      </c>
      <c r="N27">
        <f>'BEFORE CONVERSION'!M27*'BEFORE CONVERSION'!EL27/100</f>
        <v>1232.5</v>
      </c>
      <c r="O27">
        <f>'BEFORE CONVERSION'!N27*'BEFORE CONVERSION'!EL27/100</f>
        <v>341.25</v>
      </c>
      <c r="P27">
        <f>'BEFORE CONVERSION'!O27*'BEFORE CONVERSION'!EL27/100</f>
        <v>0</v>
      </c>
      <c r="Q27">
        <f>'BEFORE CONVERSION'!P27*'BEFORE CONVERSION'!EL27/100</f>
        <v>168.75</v>
      </c>
      <c r="R27">
        <f>'BEFORE CONVERSION'!Q27*'BEFORE CONVERSION'!EL27/100</f>
        <v>0</v>
      </c>
      <c r="S27">
        <f>'BEFORE CONVERSION'!R27*'BEFORE CONVERSION'!EL27/100</f>
        <v>1008.75</v>
      </c>
      <c r="T27">
        <f>'BEFORE CONVERSION'!S27*'BEFORE CONVERSION'!EL27/100</f>
        <v>0</v>
      </c>
      <c r="U27">
        <f>'BEFORE CONVERSION'!T27*'BEFORE CONVERSION'!EL27/100</f>
        <v>800</v>
      </c>
      <c r="V27">
        <f>'BEFORE CONVERSION'!U27*'BEFORE CONVERSION'!EL27/100</f>
        <v>800</v>
      </c>
      <c r="W27">
        <f>'BEFORE CONVERSION'!V27*'BEFORE CONVERSION'!EL27/100</f>
        <v>220</v>
      </c>
      <c r="X27">
        <f>'BEFORE CONVERSION'!W27*'BEFORE CONVERSION'!EL27/100</f>
        <v>105</v>
      </c>
      <c r="Y27">
        <f>'BEFORE CONVERSION'!X27*'BEFORE CONVERSION'!EL27/100</f>
        <v>195</v>
      </c>
      <c r="Z27">
        <f>'BEFORE CONVERSION'!Y27*'BEFORE CONVERSION'!EL27/100</f>
        <v>1053.75</v>
      </c>
      <c r="AA27">
        <f>'BEFORE CONVERSION'!Z27*'BEFORE CONVERSION'!EL27/100</f>
        <v>1991.25</v>
      </c>
      <c r="AB27">
        <f>'BEFORE CONVERSION'!AA27*'BEFORE CONVERSION'!EL27/100</f>
        <v>1388.75</v>
      </c>
      <c r="AC27">
        <f>'BEFORE CONVERSION'!AB27*'BEFORE CONVERSION'!EL27/100</f>
        <v>295</v>
      </c>
      <c r="AD27">
        <f>'BEFORE CONVERSION'!AC27*'BEFORE CONVERSION'!EL27/100</f>
        <v>1.125</v>
      </c>
      <c r="AE27">
        <f>'BEFORE CONVERSION'!AD27*'BEFORE CONVERSION'!EL27/100</f>
        <v>31.25</v>
      </c>
      <c r="AF27">
        <f>'BEFORE CONVERSION'!AE27*'BEFORE CONVERSION'!EL27/100</f>
        <v>0</v>
      </c>
      <c r="AG27">
        <f>'BEFORE CONVERSION'!AF27*'BEFORE CONVERSION'!EL27/100</f>
        <v>90840</v>
      </c>
      <c r="AH27">
        <f>'BEFORE CONVERSION'!AG27*'BEFORE CONVERSION'!EL27/100</f>
        <v>26.25</v>
      </c>
      <c r="AI27">
        <f>'BEFORE CONVERSION'!AH27*'BEFORE CONVERSION'!EL27/100</f>
        <v>265</v>
      </c>
      <c r="AJ27">
        <f>'BEFORE CONVERSION'!AI27*'BEFORE CONVERSION'!EL27/100</f>
        <v>73.75</v>
      </c>
      <c r="AK27">
        <f>'BEFORE CONVERSION'!AJ27*'BEFORE CONVERSION'!EL27/100</f>
        <v>20</v>
      </c>
      <c r="AL27">
        <f>'BEFORE CONVERSION'!AK27*'BEFORE CONVERSION'!EL27/100</f>
        <v>78.75</v>
      </c>
      <c r="AM27">
        <f>'BEFORE CONVERSION'!AL27*'BEFORE CONVERSION'!EL27/100</f>
        <v>171.25</v>
      </c>
      <c r="AN27">
        <f>'BEFORE CONVERSION'!AM27*'BEFORE CONVERSION'!EL27/100</f>
        <v>102.5</v>
      </c>
      <c r="AO27">
        <f>'BEFORE CONVERSION'!AN27*'BEFORE CONVERSION'!EL27/100</f>
        <v>921.25</v>
      </c>
      <c r="AP27">
        <f>'BEFORE CONVERSION'!AO27*'BEFORE CONVERSION'!EL27/100</f>
        <v>540</v>
      </c>
      <c r="AQ27">
        <f>'BEFORE CONVERSION'!AP27*'BEFORE CONVERSION'!EL27/100</f>
        <v>72.5</v>
      </c>
      <c r="AR27">
        <f>'BEFORE CONVERSION'!AQ27*'BEFORE CONVERSION'!EL27/100</f>
        <v>617.5</v>
      </c>
      <c r="AS27">
        <f>'BEFORE CONVERSION'!AR27*'BEFORE CONVERSION'!EL27/100</f>
        <v>13.75</v>
      </c>
      <c r="AT27">
        <f>'BEFORE CONVERSION'!AS27*'BEFORE CONVERSION'!EL27/100</f>
        <v>55985</v>
      </c>
      <c r="AU27">
        <f>'BEFORE CONVERSION'!AT27*'BEFORE CONVERSION'!EL27/100</f>
        <v>0</v>
      </c>
      <c r="AV27">
        <f>'BEFORE CONVERSION'!AU27*'BEFORE CONVERSION'!EL27/100</f>
        <v>417.5</v>
      </c>
      <c r="AW27">
        <f>'BEFORE CONVERSION'!AV27*'BEFORE CONVERSION'!EL27/100</f>
        <v>0</v>
      </c>
      <c r="AX27">
        <f>'BEFORE CONVERSION'!AW27*'BEFORE CONVERSION'!EL27/100</f>
        <v>417.5</v>
      </c>
      <c r="AY27">
        <f>'BEFORE CONVERSION'!AX27*'BEFORE CONVERSION'!EL27/100</f>
        <v>1116.25</v>
      </c>
      <c r="AZ27">
        <f>'BEFORE CONVERSION'!AY27*'BEFORE CONVERSION'!EL27/100</f>
        <v>1147.5</v>
      </c>
      <c r="BA27">
        <f>'BEFORE CONVERSION'!AZ27*'BEFORE CONVERSION'!EL27/100</f>
        <v>0</v>
      </c>
      <c r="BB27">
        <f>'BEFORE CONVERSION'!BA27*'BEFORE CONVERSION'!EL27/100</f>
        <v>2263.75</v>
      </c>
      <c r="BC27">
        <f>'BEFORE CONVERSION'!BB27*'BEFORE CONVERSION'!EL27/100</f>
        <v>512.5</v>
      </c>
      <c r="BD27">
        <f>'BEFORE CONVERSION'!BC27*'BEFORE CONVERSION'!EL27/100</f>
        <v>0</v>
      </c>
      <c r="BE27">
        <f>'BEFORE CONVERSION'!BD27*'BEFORE CONVERSION'!EL27/100</f>
        <v>0</v>
      </c>
      <c r="BF27">
        <f>'BEFORE CONVERSION'!BE27*'BEFORE CONVERSION'!EL27/100</f>
        <v>512.5</v>
      </c>
      <c r="BG27">
        <f>'BEFORE CONVERSION'!BF27*'BEFORE CONVERSION'!EL27/100</f>
        <v>2776.25</v>
      </c>
      <c r="BH27">
        <f>'BEFORE CONVERSION'!BG27*'BEFORE CONVERSION'!EL27/100</f>
        <v>0</v>
      </c>
      <c r="BI27">
        <f>'BEFORE CONVERSION'!BH27*'BEFORE CONVERSION'!EL27/100</f>
        <v>0</v>
      </c>
      <c r="BJ27">
        <f>'BEFORE CONVERSION'!BI27*'BEFORE CONVERSION'!EL27/100</f>
        <v>0</v>
      </c>
      <c r="BK27">
        <f>'BEFORE CONVERSION'!BJ27*'BEFORE CONVERSION'!EL27/100</f>
        <v>138.75</v>
      </c>
      <c r="BL27">
        <f>'BEFORE CONVERSION'!BK27*'BEFORE CONVERSION'!EL27/100</f>
        <v>138.75</v>
      </c>
      <c r="BM27">
        <f>'BEFORE CONVERSION'!BL27*'BEFORE CONVERSION'!EL27/100</f>
        <v>1091.25</v>
      </c>
      <c r="BN27">
        <f>'BEFORE CONVERSION'!BM27*'BEFORE CONVERSION'!EL27/100</f>
        <v>818.75</v>
      </c>
      <c r="BO27">
        <f>'BEFORE CONVERSION'!BN27*'BEFORE CONVERSION'!EL27/100</f>
        <v>1091.25</v>
      </c>
      <c r="BP27">
        <f>'BEFORE CONVERSION'!BO27*'BEFORE CONVERSION'!EL27/100</f>
        <v>727.5</v>
      </c>
      <c r="BQ27">
        <f>'BEFORE CONVERSION'!BP27*'BEFORE CONVERSION'!EL27/100</f>
        <v>53.75</v>
      </c>
      <c r="BR27">
        <f>'BEFORE CONVERSION'!BQ27*'BEFORE CONVERSION'!EL27/100</f>
        <v>1638.75</v>
      </c>
      <c r="BS27">
        <f>'BEFORE CONVERSION'!BR27*'BEFORE CONVERSION'!EL27/100</f>
        <v>2143.75</v>
      </c>
      <c r="BT27">
        <f>'BEFORE CONVERSION'!BS27*'BEFORE CONVERSION'!EL27/100</f>
        <v>196.25</v>
      </c>
      <c r="BU27">
        <f>'BEFORE CONVERSION'!BT27*'BEFORE CONVERSION'!EL27/100</f>
        <v>241.25</v>
      </c>
      <c r="BV27">
        <f>'BEFORE CONVERSION'!BU27*'BEFORE CONVERSION'!EL27/100</f>
        <v>226.25</v>
      </c>
      <c r="BW27">
        <f>'BEFORE CONVERSION'!BV27*'BEFORE CONVERSION'!EL27/100</f>
        <v>75</v>
      </c>
      <c r="BX27">
        <f>'BEFORE CONVERSION'!BW27*'BEFORE CONVERSION'!EL27/100</f>
        <v>80</v>
      </c>
      <c r="BY27">
        <f>'BEFORE CONVERSION'!BX27*'BEFORE CONVERSION'!EL27/100</f>
        <v>181.25</v>
      </c>
      <c r="BZ27">
        <f>'BEFORE CONVERSION'!BY27*'BEFORE CONVERSION'!EL27/100</f>
        <v>166.25</v>
      </c>
      <c r="CA27">
        <f>'BEFORE CONVERSION'!BZ27*'BEFORE CONVERSION'!EL27/100</f>
        <v>181.25</v>
      </c>
      <c r="CB27">
        <f>'BEFORE CONVERSION'!CA27*'BEFORE CONVERSION'!EL27/100</f>
        <v>56.25</v>
      </c>
      <c r="CC27">
        <f>'BEFORE CONVERSION'!CB27*'BEFORE CONVERSION'!EL27/100</f>
        <v>256.25</v>
      </c>
      <c r="CD27">
        <f>'BEFORE CONVERSION'!CC27*'BEFORE CONVERSION'!EL27/100</f>
        <v>286.25</v>
      </c>
      <c r="CE27">
        <f>'BEFORE CONVERSION'!CD27*'BEFORE CONVERSION'!EL27/100</f>
        <v>95</v>
      </c>
      <c r="CF27">
        <f>'BEFORE CONVERSION'!CE27*'BEFORE CONVERSION'!EL27/100</f>
        <v>2041.25</v>
      </c>
      <c r="CG27">
        <f>'BEFORE CONVERSION'!CF27*'BEFORE CONVERSION'!EL27/100</f>
        <v>307.5</v>
      </c>
      <c r="CH27">
        <f>'BEFORE CONVERSION'!CG27*'BEFORE CONVERSION'!EL27/100</f>
        <v>565</v>
      </c>
      <c r="CI27">
        <f>'BEFORE CONVERSION'!CH27*'BEFORE CONVERSION'!EL27/100</f>
        <v>1008.75</v>
      </c>
      <c r="CJ27">
        <f>'BEFORE CONVERSION'!CI27*'BEFORE CONVERSION'!EL27/100</f>
        <v>246.25</v>
      </c>
      <c r="CK27">
        <f>'BEFORE CONVERSION'!CJ27*'BEFORE CONVERSION'!EL27/100</f>
        <v>302.5</v>
      </c>
      <c r="CL27">
        <f>'BEFORE CONVERSION'!CK27*'BEFORE CONVERSION'!EL27/100</f>
        <v>262.5</v>
      </c>
      <c r="CM27">
        <f>'BEFORE CONVERSION'!CL27*'BEFORE CONVERSION'!EL27/100</f>
        <v>2692.5</v>
      </c>
      <c r="CN27">
        <f>'BEFORE CONVERSION'!CM27*'BEFORE CONVERSION'!EL27/100</f>
        <v>100</v>
      </c>
      <c r="CO27">
        <f>'BEFORE CONVERSION'!CN27*'BEFORE CONVERSION'!EL27/100</f>
        <v>33.75</v>
      </c>
      <c r="CP27">
        <f>'BEFORE CONVERSION'!CO27*'BEFORE CONVERSION'!EL27/100</f>
        <v>0</v>
      </c>
      <c r="CQ27">
        <f>'BEFORE CONVERSION'!CP27*'BEFORE CONVERSION'!EL27/100</f>
        <v>0</v>
      </c>
      <c r="CR27">
        <f>'BEFORE CONVERSION'!CQ27*'BEFORE CONVERSION'!EL27/100</f>
        <v>0</v>
      </c>
      <c r="CS27">
        <f>'BEFORE CONVERSION'!CR27*'BEFORE CONVERSION'!EL27/100</f>
        <v>0</v>
      </c>
      <c r="CT27">
        <f>'BEFORE CONVERSION'!CS27*'BEFORE CONVERSION'!EL27/100</f>
        <v>0</v>
      </c>
      <c r="CU27">
        <f>'BEFORE CONVERSION'!CT27*'BEFORE CONVERSION'!EL27/100</f>
        <v>0</v>
      </c>
      <c r="CV27">
        <f>'BEFORE CONVERSION'!CU27*'BEFORE CONVERSION'!EL27/100</f>
        <v>0</v>
      </c>
      <c r="CW27">
        <f>'BEFORE CONVERSION'!CV27*'BEFORE CONVERSION'!EL27/100</f>
        <v>41.25</v>
      </c>
      <c r="CX27">
        <f>'BEFORE CONVERSION'!CW27*'BEFORE CONVERSION'!EL27/100</f>
        <v>0</v>
      </c>
      <c r="CY27">
        <f>'BEFORE CONVERSION'!CX27*'BEFORE CONVERSION'!EL27/100</f>
        <v>5</v>
      </c>
      <c r="CZ27">
        <f>'BEFORE CONVERSION'!CY27*'BEFORE CONVERSION'!EL27/100</f>
        <v>0</v>
      </c>
      <c r="DA27">
        <f>'BEFORE CONVERSION'!CZ27*'BEFORE CONVERSION'!EL27/100</f>
        <v>0</v>
      </c>
      <c r="DB27">
        <f>'BEFORE CONVERSION'!DA27*'BEFORE CONVERSION'!EL27/100</f>
        <v>0</v>
      </c>
      <c r="DC27">
        <f>'BEFORE CONVERSION'!DB27*'BEFORE CONVERSION'!EL27/100</f>
        <v>46.25</v>
      </c>
      <c r="DD27">
        <f>'BEFORE CONVERSION'!DC27*'BEFORE CONVERSION'!EL27/100</f>
        <v>0</v>
      </c>
      <c r="DE27">
        <f>'BEFORE CONVERSION'!DD27*'BEFORE CONVERSION'!EL27/100</f>
        <v>0</v>
      </c>
      <c r="DF27">
        <f>'BEFORE CONVERSION'!DE27*'BEFORE CONVERSION'!EL27/100</f>
        <v>0</v>
      </c>
      <c r="DG27">
        <f>'BEFORE CONVERSION'!DF27*'BEFORE CONVERSION'!EL27/100</f>
        <v>0</v>
      </c>
      <c r="DH27">
        <f>'BEFORE CONVERSION'!DG27*'BEFORE CONVERSION'!EL27/100</f>
        <v>18.75</v>
      </c>
      <c r="DI27">
        <f>'BEFORE CONVERSION'!DH27*'BEFORE CONVERSION'!EL27/100</f>
        <v>0</v>
      </c>
      <c r="DJ27">
        <f>'BEFORE CONVERSION'!DI27*'BEFORE CONVERSION'!EL27/100</f>
        <v>0</v>
      </c>
      <c r="DK27">
        <f>'BEFORE CONVERSION'!DJ27*'BEFORE CONVERSION'!EL27/100</f>
        <v>0</v>
      </c>
      <c r="DL27">
        <f>'BEFORE CONVERSION'!DK27*'BEFORE CONVERSION'!EL27/100</f>
        <v>18.75</v>
      </c>
      <c r="DM27">
        <f>'BEFORE CONVERSION'!DL27*'BEFORE CONVERSION'!EL27/100</f>
        <v>0</v>
      </c>
      <c r="DN27">
        <f>'BEFORE CONVERSION'!DM27*'BEFORE CONVERSION'!EL27/100</f>
        <v>0</v>
      </c>
      <c r="DO27">
        <f>'BEFORE CONVERSION'!DN27*'BEFORE CONVERSION'!EL27/100</f>
        <v>25</v>
      </c>
      <c r="DP27">
        <f>'BEFORE CONVERSION'!DO27*'BEFORE CONVERSION'!EL27/100</f>
        <v>110</v>
      </c>
      <c r="DQ27">
        <f>'BEFORE CONVERSION'!DP27*'BEFORE CONVERSION'!EL27/100</f>
        <v>0</v>
      </c>
      <c r="DR27">
        <f>'BEFORE CONVERSION'!DQ27*'BEFORE CONVERSION'!EL27/100</f>
        <v>0</v>
      </c>
      <c r="DS27">
        <f>'BEFORE CONVERSION'!DR27*'BEFORE CONVERSION'!EL27/100</f>
        <v>0</v>
      </c>
      <c r="DT27">
        <f>'BEFORE CONVERSION'!DS27*'BEFORE CONVERSION'!EL27/100</f>
        <v>0</v>
      </c>
      <c r="DU27">
        <f>'BEFORE CONVERSION'!DT27*'BEFORE CONVERSION'!EL27/100</f>
        <v>0</v>
      </c>
      <c r="DV27">
        <f>'BEFORE CONVERSION'!DU27*'BEFORE CONVERSION'!EL27/100</f>
        <v>0</v>
      </c>
      <c r="DW27">
        <f>'BEFORE CONVERSION'!DV27*'BEFORE CONVERSION'!EL27/100</f>
        <v>0</v>
      </c>
      <c r="DX27">
        <f>'BEFORE CONVERSION'!DW27*'BEFORE CONVERSION'!EL27/100</f>
        <v>0</v>
      </c>
      <c r="DY27">
        <f>'BEFORE CONVERSION'!DX27*'BEFORE CONVERSION'!EL27/100</f>
        <v>0</v>
      </c>
      <c r="DZ27">
        <f>'BEFORE CONVERSION'!DY27*'BEFORE CONVERSION'!EL27/100</f>
        <v>0</v>
      </c>
      <c r="EA27">
        <f>'BEFORE CONVERSION'!DZ27*'BEFORE CONVERSION'!EL27/100</f>
        <v>0</v>
      </c>
      <c r="EB27">
        <f>'BEFORE CONVERSION'!EA27*'BEFORE CONVERSION'!EL27/100</f>
        <v>135</v>
      </c>
      <c r="EC27">
        <f>'BEFORE CONVERSION'!EB27*'BEFORE CONVERSION'!EL27/100</f>
        <v>0</v>
      </c>
      <c r="ED27">
        <f>'BEFORE CONVERSION'!EC27*'BEFORE CONVERSION'!EL27/100</f>
        <v>0</v>
      </c>
      <c r="EE27">
        <f>'BEFORE CONVERSION'!ED27*'BEFORE CONVERSION'!EL27/100</f>
        <v>200</v>
      </c>
      <c r="EF27">
        <f>'BEFORE CONVERSION'!EE27*'BEFORE CONVERSION'!EL27/100</f>
        <v>110</v>
      </c>
      <c r="EG27">
        <f>'BEFORE CONVERSION'!EF27*'BEFORE CONVERSION'!EL27/100</f>
        <v>25</v>
      </c>
      <c r="EH27">
        <f>'BEFORE CONVERSION'!EG27*'BEFORE CONVERSION'!EL27/100</f>
        <v>50</v>
      </c>
      <c r="EI27">
        <f>'BEFORE CONVERSION'!EH27*'BEFORE CONVERSION'!EL27/100</f>
        <v>0</v>
      </c>
      <c r="EJ27">
        <f>'BEFORE CONVERSION'!EI27*'BEFORE CONVERSION'!EL27/100</f>
        <v>42043.75</v>
      </c>
      <c r="EK27">
        <f>'BEFORE CONVERSION'!EJ27*'BEFORE CONVERSION'!EL27/100</f>
        <v>0.27500000000000002</v>
      </c>
      <c r="EL27">
        <f>'BEFORE CONVERSION'!EK27*'BEFORE CONVERSION'!EL27/100</f>
        <v>66.25</v>
      </c>
    </row>
    <row r="28" spans="1:142" x14ac:dyDescent="0.25">
      <c r="A28" t="s">
        <v>588</v>
      </c>
      <c r="B28" t="s">
        <v>53</v>
      </c>
      <c r="C28" t="s">
        <v>54</v>
      </c>
      <c r="D28" t="s">
        <v>198</v>
      </c>
      <c r="E28">
        <f>'BEFORE CONVERSION'!D28*'BEFORE CONVERSION'!EL28/100</f>
        <v>27.5</v>
      </c>
      <c r="F28">
        <f>'BEFORE CONVERSION'!E28*'BEFORE CONVERSION'!EL28/100</f>
        <v>117.5</v>
      </c>
      <c r="G28">
        <f>'BEFORE CONVERSION'!F28*'BEFORE CONVERSION'!EL28/100</f>
        <v>35</v>
      </c>
      <c r="H28">
        <f>'BEFORE CONVERSION'!G28*'BEFORE CONVERSION'!EL28/100</f>
        <v>147.5</v>
      </c>
      <c r="I28">
        <f>'BEFORE CONVERSION'!H28*'BEFORE CONVERSION'!EL28/100</f>
        <v>113890</v>
      </c>
      <c r="J28">
        <f>'BEFORE CONVERSION'!I28*'BEFORE CONVERSION'!EL28/100</f>
        <v>3077.5</v>
      </c>
      <c r="K28">
        <f>'BEFORE CONVERSION'!J28*'BEFORE CONVERSION'!EL28/100</f>
        <v>350</v>
      </c>
      <c r="L28">
        <f>'BEFORE CONVERSION'!K28*'BEFORE CONVERSION'!EL28/100</f>
        <v>2927.5</v>
      </c>
      <c r="M28">
        <f>'BEFORE CONVERSION'!L28*'BEFORE CONVERSION'!EL28/100</f>
        <v>3653.75</v>
      </c>
      <c r="N28">
        <f>'BEFORE CONVERSION'!M28*'BEFORE CONVERSION'!EL28/100</f>
        <v>873.75</v>
      </c>
      <c r="O28">
        <f>'BEFORE CONVERSION'!N28*'BEFORE CONVERSION'!EL28/100</f>
        <v>227.5</v>
      </c>
      <c r="P28">
        <f>'BEFORE CONVERSION'!O28*'BEFORE CONVERSION'!EL28/100</f>
        <v>0</v>
      </c>
      <c r="Q28">
        <f>'BEFORE CONVERSION'!P28*'BEFORE CONVERSION'!EL28/100</f>
        <v>2.5</v>
      </c>
      <c r="R28">
        <f>'BEFORE CONVERSION'!Q28*'BEFORE CONVERSION'!EL28/100</f>
        <v>0</v>
      </c>
      <c r="S28">
        <f>'BEFORE CONVERSION'!R28*'BEFORE CONVERSION'!EL28/100</f>
        <v>12.5</v>
      </c>
      <c r="T28">
        <f>'BEFORE CONVERSION'!S28*'BEFORE CONVERSION'!EL28/100</f>
        <v>0</v>
      </c>
      <c r="U28">
        <f>'BEFORE CONVERSION'!T28*'BEFORE CONVERSION'!EL28/100</f>
        <v>92.5</v>
      </c>
      <c r="V28">
        <f>'BEFORE CONVERSION'!U28*'BEFORE CONVERSION'!EL28/100</f>
        <v>92.5</v>
      </c>
      <c r="W28">
        <f>'BEFORE CONVERSION'!V28*'BEFORE CONVERSION'!EL28/100</f>
        <v>37.5</v>
      </c>
      <c r="X28">
        <f>'BEFORE CONVERSION'!W28*'BEFORE CONVERSION'!EL28/100</f>
        <v>91.25</v>
      </c>
      <c r="Y28">
        <f>'BEFORE CONVERSION'!X28*'BEFORE CONVERSION'!EL28/100</f>
        <v>101.25</v>
      </c>
      <c r="Z28">
        <f>'BEFORE CONVERSION'!Y28*'BEFORE CONVERSION'!EL28/100</f>
        <v>632.5</v>
      </c>
      <c r="AA28">
        <f>'BEFORE CONVERSION'!Z28*'BEFORE CONVERSION'!EL28/100</f>
        <v>1403.75</v>
      </c>
      <c r="AB28">
        <f>'BEFORE CONVERSION'!AA28*'BEFORE CONVERSION'!EL28/100</f>
        <v>1086.25</v>
      </c>
      <c r="AC28">
        <f>'BEFORE CONVERSION'!AB28*'BEFORE CONVERSION'!EL28/100</f>
        <v>211.25</v>
      </c>
      <c r="AD28">
        <f>'BEFORE CONVERSION'!AC28*'BEFORE CONVERSION'!EL28/100</f>
        <v>55928.75</v>
      </c>
      <c r="AE28">
        <f>'BEFORE CONVERSION'!AD28*'BEFORE CONVERSION'!EL28/100</f>
        <v>41.25</v>
      </c>
      <c r="AF28">
        <f>'BEFORE CONVERSION'!AE28*'BEFORE CONVERSION'!EL28/100</f>
        <v>0</v>
      </c>
      <c r="AG28">
        <f>'BEFORE CONVERSION'!AF28*'BEFORE CONVERSION'!EL28/100</f>
        <v>61816.25</v>
      </c>
      <c r="AH28">
        <f>'BEFORE CONVERSION'!AG28*'BEFORE CONVERSION'!EL28/100</f>
        <v>15</v>
      </c>
      <c r="AI28">
        <f>'BEFORE CONVERSION'!AH28*'BEFORE CONVERSION'!EL28/100</f>
        <v>290</v>
      </c>
      <c r="AJ28">
        <f>'BEFORE CONVERSION'!AI28*'BEFORE CONVERSION'!EL28/100</f>
        <v>27.5</v>
      </c>
      <c r="AK28">
        <f>'BEFORE CONVERSION'!AJ28*'BEFORE CONVERSION'!EL28/100</f>
        <v>16.25</v>
      </c>
      <c r="AL28">
        <f>'BEFORE CONVERSION'!AK28*'BEFORE CONVERSION'!EL28/100</f>
        <v>61.25</v>
      </c>
      <c r="AM28">
        <f>'BEFORE CONVERSION'!AL28*'BEFORE CONVERSION'!EL28/100</f>
        <v>72.5</v>
      </c>
      <c r="AN28">
        <f>'BEFORE CONVERSION'!AM28*'BEFORE CONVERSION'!EL28/100</f>
        <v>25</v>
      </c>
      <c r="AO28">
        <f>'BEFORE CONVERSION'!AN28*'BEFORE CONVERSION'!EL28/100</f>
        <v>571.25</v>
      </c>
      <c r="AP28">
        <f>'BEFORE CONVERSION'!AO28*'BEFORE CONVERSION'!EL28/100</f>
        <v>332.5</v>
      </c>
      <c r="AQ28">
        <f>'BEFORE CONVERSION'!AP28*'BEFORE CONVERSION'!EL28/100</f>
        <v>58.75</v>
      </c>
      <c r="AR28">
        <f>'BEFORE CONVERSION'!AQ28*'BEFORE CONVERSION'!EL28/100</f>
        <v>237.5</v>
      </c>
      <c r="AS28">
        <f>'BEFORE CONVERSION'!AR28*'BEFORE CONVERSION'!EL28/100</f>
        <v>11.25</v>
      </c>
      <c r="AT28">
        <f>'BEFORE CONVERSION'!AS28*'BEFORE CONVERSION'!EL28/100</f>
        <v>0.875</v>
      </c>
      <c r="AU28">
        <f>'BEFORE CONVERSION'!AT28*'BEFORE CONVERSION'!EL28/100</f>
        <v>0</v>
      </c>
      <c r="AV28">
        <f>'BEFORE CONVERSION'!AU28*'BEFORE CONVERSION'!EL28/100</f>
        <v>0</v>
      </c>
      <c r="AW28">
        <f>'BEFORE CONVERSION'!AV28*'BEFORE CONVERSION'!EL28/100</f>
        <v>32.5</v>
      </c>
      <c r="AX28">
        <f>'BEFORE CONVERSION'!AW28*'BEFORE CONVERSION'!EL28/100</f>
        <v>32.5</v>
      </c>
      <c r="AY28">
        <f>'BEFORE CONVERSION'!AX28*'BEFORE CONVERSION'!EL28/100</f>
        <v>1178.75</v>
      </c>
      <c r="AZ28">
        <f>'BEFORE CONVERSION'!AY28*'BEFORE CONVERSION'!EL28/100</f>
        <v>1106.25</v>
      </c>
      <c r="BA28">
        <f>'BEFORE CONVERSION'!AZ28*'BEFORE CONVERSION'!EL28/100</f>
        <v>0</v>
      </c>
      <c r="BB28">
        <f>'BEFORE CONVERSION'!BA28*'BEFORE CONVERSION'!EL28/100</f>
        <v>2285</v>
      </c>
      <c r="BC28">
        <f>'BEFORE CONVERSION'!BB28*'BEFORE CONVERSION'!EL28/100</f>
        <v>252.5</v>
      </c>
      <c r="BD28">
        <f>'BEFORE CONVERSION'!BC28*'BEFORE CONVERSION'!EL28/100</f>
        <v>0</v>
      </c>
      <c r="BE28">
        <f>'BEFORE CONVERSION'!BD28*'BEFORE CONVERSION'!EL28/100</f>
        <v>0</v>
      </c>
      <c r="BF28">
        <f>'BEFORE CONVERSION'!BE28*'BEFORE CONVERSION'!EL28/100</f>
        <v>252.5</v>
      </c>
      <c r="BG28">
        <f>'BEFORE CONVERSION'!BF28*'BEFORE CONVERSION'!EL28/100</f>
        <v>2537.5</v>
      </c>
      <c r="BH28">
        <f>'BEFORE CONVERSION'!BG28*'BEFORE CONVERSION'!EL28/100</f>
        <v>0</v>
      </c>
      <c r="BI28">
        <f>'BEFORE CONVERSION'!BH28*'BEFORE CONVERSION'!EL28/100</f>
        <v>0</v>
      </c>
      <c r="BJ28">
        <f>'BEFORE CONVERSION'!BI28*'BEFORE CONVERSION'!EL28/100</f>
        <v>0</v>
      </c>
      <c r="BK28">
        <f>'BEFORE CONVERSION'!BJ28*'BEFORE CONVERSION'!EL28/100</f>
        <v>357.5</v>
      </c>
      <c r="BL28">
        <f>'BEFORE CONVERSION'!BK28*'BEFORE CONVERSION'!EL28/100</f>
        <v>357.5</v>
      </c>
      <c r="BM28">
        <f>'BEFORE CONVERSION'!BL28*'BEFORE CONVERSION'!EL28/100</f>
        <v>893.75</v>
      </c>
      <c r="BN28">
        <f>'BEFORE CONVERSION'!BM28*'BEFORE CONVERSION'!EL28/100</f>
        <v>668.75</v>
      </c>
      <c r="BO28">
        <f>'BEFORE CONVERSION'!BN28*'BEFORE CONVERSION'!EL28/100</f>
        <v>893.75</v>
      </c>
      <c r="BP28">
        <f>'BEFORE CONVERSION'!BO28*'BEFORE CONVERSION'!EL28/100</f>
        <v>1185</v>
      </c>
      <c r="BQ28">
        <f>'BEFORE CONVERSION'!BP28*'BEFORE CONVERSION'!EL28/100</f>
        <v>13.75</v>
      </c>
      <c r="BR28">
        <f>'BEFORE CONVERSION'!BQ28*'BEFORE CONVERSION'!EL28/100</f>
        <v>617.5</v>
      </c>
      <c r="BS28">
        <f>'BEFORE CONVERSION'!BR28*'BEFORE CONVERSION'!EL28/100</f>
        <v>3061.25</v>
      </c>
      <c r="BT28">
        <f>'BEFORE CONVERSION'!BS28*'BEFORE CONVERSION'!EL28/100</f>
        <v>150</v>
      </c>
      <c r="BU28">
        <f>'BEFORE CONVERSION'!BT28*'BEFORE CONVERSION'!EL28/100</f>
        <v>231.25</v>
      </c>
      <c r="BV28">
        <f>'BEFORE CONVERSION'!BU28*'BEFORE CONVERSION'!EL28/100</f>
        <v>191.25</v>
      </c>
      <c r="BW28">
        <f>'BEFORE CONVERSION'!BV28*'BEFORE CONVERSION'!EL28/100</f>
        <v>65</v>
      </c>
      <c r="BX28">
        <f>'BEFORE CONVERSION'!BW28*'BEFORE CONVERSION'!EL28/100</f>
        <v>42.5</v>
      </c>
      <c r="BY28">
        <f>'BEFORE CONVERSION'!BX28*'BEFORE CONVERSION'!EL28/100</f>
        <v>105</v>
      </c>
      <c r="BZ28">
        <f>'BEFORE CONVERSION'!BY28*'BEFORE CONVERSION'!EL28/100</f>
        <v>47.5</v>
      </c>
      <c r="CA28">
        <f>'BEFORE CONVERSION'!BZ28*'BEFORE CONVERSION'!EL28/100</f>
        <v>150</v>
      </c>
      <c r="CB28">
        <f>'BEFORE CONVERSION'!CA28*'BEFORE CONVERSION'!EL28/100</f>
        <v>46.25</v>
      </c>
      <c r="CC28">
        <f>'BEFORE CONVERSION'!CB28*'BEFORE CONVERSION'!EL28/100</f>
        <v>205</v>
      </c>
      <c r="CD28">
        <f>'BEFORE CONVERSION'!CC28*'BEFORE CONVERSION'!EL28/100</f>
        <v>150</v>
      </c>
      <c r="CE28">
        <f>'BEFORE CONVERSION'!CD28*'BEFORE CONVERSION'!EL28/100</f>
        <v>66.25</v>
      </c>
      <c r="CF28">
        <f>'BEFORE CONVERSION'!CE28*'BEFORE CONVERSION'!EL28/100</f>
        <v>1450</v>
      </c>
      <c r="CG28">
        <f>'BEFORE CONVERSION'!CF28*'BEFORE CONVERSION'!EL28/100</f>
        <v>200</v>
      </c>
      <c r="CH28">
        <f>'BEFORE CONVERSION'!CG28*'BEFORE CONVERSION'!EL28/100</f>
        <v>423.75</v>
      </c>
      <c r="CI28">
        <f>'BEFORE CONVERSION'!CH28*'BEFORE CONVERSION'!EL28/100</f>
        <v>501.25</v>
      </c>
      <c r="CJ28">
        <f>'BEFORE CONVERSION'!CI28*'BEFORE CONVERSION'!EL28/100</f>
        <v>135</v>
      </c>
      <c r="CK28">
        <f>'BEFORE CONVERSION'!CJ28*'BEFORE CONVERSION'!EL28/100</f>
        <v>166.25</v>
      </c>
      <c r="CL28">
        <f>'BEFORE CONVERSION'!CK28*'BEFORE CONVERSION'!EL28/100</f>
        <v>200</v>
      </c>
      <c r="CM28">
        <f>'BEFORE CONVERSION'!CL28*'BEFORE CONVERSION'!EL28/100</f>
        <v>1626.25</v>
      </c>
      <c r="CN28">
        <f>'BEFORE CONVERSION'!CM28*'BEFORE CONVERSION'!EL28/100</f>
        <v>62.5</v>
      </c>
      <c r="CO28">
        <f>'BEFORE CONVERSION'!CN28*'BEFORE CONVERSION'!EL28/100</f>
        <v>21.25</v>
      </c>
      <c r="CP28">
        <f>'BEFORE CONVERSION'!CO28*'BEFORE CONVERSION'!EL28/100</f>
        <v>0</v>
      </c>
      <c r="CQ28">
        <f>'BEFORE CONVERSION'!CP28*'BEFORE CONVERSION'!EL28/100</f>
        <v>0</v>
      </c>
      <c r="CR28">
        <f>'BEFORE CONVERSION'!CQ28*'BEFORE CONVERSION'!EL28/100</f>
        <v>0</v>
      </c>
      <c r="CS28">
        <f>'BEFORE CONVERSION'!CR28*'BEFORE CONVERSION'!EL28/100</f>
        <v>0</v>
      </c>
      <c r="CT28">
        <f>'BEFORE CONVERSION'!CS28*'BEFORE CONVERSION'!EL28/100</f>
        <v>0</v>
      </c>
      <c r="CU28">
        <f>'BEFORE CONVERSION'!CT28*'BEFORE CONVERSION'!EL28/100</f>
        <v>1.25</v>
      </c>
      <c r="CV28">
        <f>'BEFORE CONVERSION'!CU28*'BEFORE CONVERSION'!EL28/100</f>
        <v>0</v>
      </c>
      <c r="CW28">
        <f>'BEFORE CONVERSION'!CV28*'BEFORE CONVERSION'!EL28/100</f>
        <v>55</v>
      </c>
      <c r="CX28">
        <f>'BEFORE CONVERSION'!CW28*'BEFORE CONVERSION'!EL28/100</f>
        <v>0</v>
      </c>
      <c r="CY28">
        <f>'BEFORE CONVERSION'!CX28*'BEFORE CONVERSION'!EL28/100</f>
        <v>2.5</v>
      </c>
      <c r="CZ28">
        <f>'BEFORE CONVERSION'!CY28*'BEFORE CONVERSION'!EL28/100</f>
        <v>1.25</v>
      </c>
      <c r="DA28">
        <f>'BEFORE CONVERSION'!CZ28*'BEFORE CONVERSION'!EL28/100</f>
        <v>0</v>
      </c>
      <c r="DB28">
        <f>'BEFORE CONVERSION'!DA28*'BEFORE CONVERSION'!EL28/100</f>
        <v>0</v>
      </c>
      <c r="DC28">
        <f>'BEFORE CONVERSION'!DB28*'BEFORE CONVERSION'!EL28/100</f>
        <v>60</v>
      </c>
      <c r="DD28">
        <f>'BEFORE CONVERSION'!DC28*'BEFORE CONVERSION'!EL28/100</f>
        <v>0</v>
      </c>
      <c r="DE28">
        <f>'BEFORE CONVERSION'!DD28*'BEFORE CONVERSION'!EL28/100</f>
        <v>0</v>
      </c>
      <c r="DF28">
        <f>'BEFORE CONVERSION'!DE28*'BEFORE CONVERSION'!EL28/100</f>
        <v>6.25</v>
      </c>
      <c r="DG28">
        <f>'BEFORE CONVERSION'!DF28*'BEFORE CONVERSION'!EL28/100</f>
        <v>0</v>
      </c>
      <c r="DH28">
        <f>'BEFORE CONVERSION'!DG28*'BEFORE CONVERSION'!EL28/100</f>
        <v>2.5</v>
      </c>
      <c r="DI28">
        <f>'BEFORE CONVERSION'!DH28*'BEFORE CONVERSION'!EL28/100</f>
        <v>1.25</v>
      </c>
      <c r="DJ28">
        <f>'BEFORE CONVERSION'!DI28*'BEFORE CONVERSION'!EL28/100</f>
        <v>0</v>
      </c>
      <c r="DK28">
        <f>'BEFORE CONVERSION'!DJ28*'BEFORE CONVERSION'!EL28/100</f>
        <v>0</v>
      </c>
      <c r="DL28">
        <f>'BEFORE CONVERSION'!DK28*'BEFORE CONVERSION'!EL28/100</f>
        <v>10</v>
      </c>
      <c r="DM28">
        <f>'BEFORE CONVERSION'!DL28*'BEFORE CONVERSION'!EL28/100</f>
        <v>0</v>
      </c>
      <c r="DN28">
        <f>'BEFORE CONVERSION'!DM28*'BEFORE CONVERSION'!EL28/100</f>
        <v>0</v>
      </c>
      <c r="DO28">
        <f>'BEFORE CONVERSION'!DN28*'BEFORE CONVERSION'!EL28/100</f>
        <v>41.25</v>
      </c>
      <c r="DP28">
        <f>'BEFORE CONVERSION'!DO28*'BEFORE CONVERSION'!EL28/100</f>
        <v>158.75</v>
      </c>
      <c r="DQ28">
        <f>'BEFORE CONVERSION'!DP28*'BEFORE CONVERSION'!EL28/100</f>
        <v>0</v>
      </c>
      <c r="DR28">
        <f>'BEFORE CONVERSION'!DQ28*'BEFORE CONVERSION'!EL28/100</f>
        <v>0</v>
      </c>
      <c r="DS28">
        <f>'BEFORE CONVERSION'!DR28*'BEFORE CONVERSION'!EL28/100</f>
        <v>0</v>
      </c>
      <c r="DT28">
        <f>'BEFORE CONVERSION'!DS28*'BEFORE CONVERSION'!EL28/100</f>
        <v>0</v>
      </c>
      <c r="DU28">
        <f>'BEFORE CONVERSION'!DT28*'BEFORE CONVERSION'!EL28/100</f>
        <v>0</v>
      </c>
      <c r="DV28">
        <f>'BEFORE CONVERSION'!DU28*'BEFORE CONVERSION'!EL28/100</f>
        <v>0</v>
      </c>
      <c r="DW28">
        <f>'BEFORE CONVERSION'!DV28*'BEFORE CONVERSION'!EL28/100</f>
        <v>0</v>
      </c>
      <c r="DX28">
        <f>'BEFORE CONVERSION'!DW28*'BEFORE CONVERSION'!EL28/100</f>
        <v>0</v>
      </c>
      <c r="DY28">
        <f>'BEFORE CONVERSION'!DX28*'BEFORE CONVERSION'!EL28/100</f>
        <v>0</v>
      </c>
      <c r="DZ28">
        <f>'BEFORE CONVERSION'!DY28*'BEFORE CONVERSION'!EL28/100</f>
        <v>0</v>
      </c>
      <c r="EA28">
        <f>'BEFORE CONVERSION'!DZ28*'BEFORE CONVERSION'!EL28/100</f>
        <v>0</v>
      </c>
      <c r="EB28">
        <f>'BEFORE CONVERSION'!EA28*'BEFORE CONVERSION'!EL28/100</f>
        <v>200</v>
      </c>
      <c r="EC28">
        <f>'BEFORE CONVERSION'!EB28*'BEFORE CONVERSION'!EL28/100</f>
        <v>0</v>
      </c>
      <c r="ED28">
        <f>'BEFORE CONVERSION'!EC28*'BEFORE CONVERSION'!EL28/100</f>
        <v>0</v>
      </c>
      <c r="EE28">
        <f>'BEFORE CONVERSION'!ED28*'BEFORE CONVERSION'!EL28/100</f>
        <v>270</v>
      </c>
      <c r="EF28">
        <f>'BEFORE CONVERSION'!EE28*'BEFORE CONVERSION'!EL28/100</f>
        <v>158.75</v>
      </c>
      <c r="EG28">
        <f>'BEFORE CONVERSION'!EF28*'BEFORE CONVERSION'!EL28/100</f>
        <v>41.25</v>
      </c>
      <c r="EH28">
        <f>'BEFORE CONVERSION'!EG28*'BEFORE CONVERSION'!EL28/100</f>
        <v>80</v>
      </c>
      <c r="EI28">
        <f>'BEFORE CONVERSION'!EH28*'BEFORE CONVERSION'!EL28/100</f>
        <v>0</v>
      </c>
      <c r="EJ28">
        <f>'BEFORE CONVERSION'!EI28*'BEFORE CONVERSION'!EL28/100</f>
        <v>15142.5</v>
      </c>
      <c r="EK28">
        <f>'BEFORE CONVERSION'!EJ28*'BEFORE CONVERSION'!EL28/100</f>
        <v>0.25</v>
      </c>
      <c r="EL28">
        <f>'BEFORE CONVERSION'!EK28*'BEFORE CONVERSION'!EL28/100</f>
        <v>38.75</v>
      </c>
    </row>
    <row r="29" spans="1:142" x14ac:dyDescent="0.25">
      <c r="A29" t="s">
        <v>583</v>
      </c>
      <c r="B29" t="s">
        <v>55</v>
      </c>
      <c r="C29" t="s">
        <v>56</v>
      </c>
      <c r="D29" t="s">
        <v>199</v>
      </c>
      <c r="E29">
        <f>'BEFORE CONVERSION'!D29*'BEFORE CONVERSION'!EL29/100</f>
        <v>49.5</v>
      </c>
      <c r="F29">
        <f>'BEFORE CONVERSION'!E29*'BEFORE CONVERSION'!EL29/100</f>
        <v>205.5</v>
      </c>
      <c r="G29">
        <f>'BEFORE CONVERSION'!F29*'BEFORE CONVERSION'!EL29/100</f>
        <v>58.5</v>
      </c>
      <c r="H29">
        <f>'BEFORE CONVERSION'!G29*'BEFORE CONVERSION'!EL29/100</f>
        <v>244.5</v>
      </c>
      <c r="I29">
        <f>'BEFORE CONVERSION'!H29*'BEFORE CONVERSION'!EL29/100</f>
        <v>132000</v>
      </c>
      <c r="J29">
        <f>'BEFORE CONVERSION'!I29*'BEFORE CONVERSION'!EL29/100</f>
        <v>1260</v>
      </c>
      <c r="K29">
        <f>'BEFORE CONVERSION'!J29*'BEFORE CONVERSION'!EL29/100</f>
        <v>270</v>
      </c>
      <c r="L29">
        <f>'BEFORE CONVERSION'!K29*'BEFORE CONVERSION'!EL29/100</f>
        <v>10198.5</v>
      </c>
      <c r="M29">
        <f>'BEFORE CONVERSION'!L29*'BEFORE CONVERSION'!EL29/100</f>
        <v>4590</v>
      </c>
      <c r="N29">
        <f>'BEFORE CONVERSION'!M29*'BEFORE CONVERSION'!EL29/100</f>
        <v>1290</v>
      </c>
      <c r="O29">
        <f>'BEFORE CONVERSION'!N29*'BEFORE CONVERSION'!EL29/100</f>
        <v>390</v>
      </c>
      <c r="P29">
        <f>'BEFORE CONVERSION'!O29*'BEFORE CONVERSION'!EL29/100</f>
        <v>0</v>
      </c>
      <c r="Q29">
        <f>'BEFORE CONVERSION'!P29*'BEFORE CONVERSION'!EL29/100</f>
        <v>2455.5</v>
      </c>
      <c r="R29">
        <f>'BEFORE CONVERSION'!Q29*'BEFORE CONVERSION'!EL29/100</f>
        <v>0</v>
      </c>
      <c r="S29">
        <f>'BEFORE CONVERSION'!R29*'BEFORE CONVERSION'!EL29/100</f>
        <v>14730</v>
      </c>
      <c r="T29">
        <f>'BEFORE CONVERSION'!S29*'BEFORE CONVERSION'!EL29/100</f>
        <v>0</v>
      </c>
      <c r="U29">
        <f>'BEFORE CONVERSION'!T29*'BEFORE CONVERSION'!EL29/100</f>
        <v>660</v>
      </c>
      <c r="V29">
        <f>'BEFORE CONVERSION'!U29*'BEFORE CONVERSION'!EL29/100</f>
        <v>660</v>
      </c>
      <c r="W29">
        <f>'BEFORE CONVERSION'!V29*'BEFORE CONVERSION'!EL29/100</f>
        <v>22.5</v>
      </c>
      <c r="X29">
        <f>'BEFORE CONVERSION'!W29*'BEFORE CONVERSION'!EL29/100</f>
        <v>166.5</v>
      </c>
      <c r="Y29">
        <f>'BEFORE CONVERSION'!X29*'BEFORE CONVERSION'!EL29/100</f>
        <v>21</v>
      </c>
      <c r="Z29">
        <f>'BEFORE CONVERSION'!Y29*'BEFORE CONVERSION'!EL29/100</f>
        <v>870</v>
      </c>
      <c r="AA29">
        <f>'BEFORE CONVERSION'!Z29*'BEFORE CONVERSION'!EL29/100</f>
        <v>1120.5</v>
      </c>
      <c r="AB29">
        <f>'BEFORE CONVERSION'!AA29*'BEFORE CONVERSION'!EL29/100</f>
        <v>405</v>
      </c>
      <c r="AC29">
        <f>'BEFORE CONVERSION'!AB29*'BEFORE CONVERSION'!EL29/100</f>
        <v>252</v>
      </c>
      <c r="AD29">
        <f>'BEFORE CONVERSION'!AC29*'BEFORE CONVERSION'!EL29/100</f>
        <v>7.5</v>
      </c>
      <c r="AE29">
        <f>'BEFORE CONVERSION'!AD29*'BEFORE CONVERSION'!EL29/100</f>
        <v>25.5</v>
      </c>
      <c r="AF29">
        <f>'BEFORE CONVERSION'!AE29*'BEFORE CONVERSION'!EL29/100</f>
        <v>0</v>
      </c>
      <c r="AG29">
        <f>'BEFORE CONVERSION'!AF29*'BEFORE CONVERSION'!EL29/100</f>
        <v>4830</v>
      </c>
      <c r="AH29">
        <f>'BEFORE CONVERSION'!AG29*'BEFORE CONVERSION'!EL29/100</f>
        <v>34.5</v>
      </c>
      <c r="AI29">
        <f>'BEFORE CONVERSION'!AH29*'BEFORE CONVERSION'!EL29/100</f>
        <v>532.5</v>
      </c>
      <c r="AJ29">
        <f>'BEFORE CONVERSION'!AI29*'BEFORE CONVERSION'!EL29/100</f>
        <v>31.5</v>
      </c>
      <c r="AK29">
        <f>'BEFORE CONVERSION'!AJ29*'BEFORE CONVERSION'!EL29/100</f>
        <v>18</v>
      </c>
      <c r="AL29">
        <f>'BEFORE CONVERSION'!AK29*'BEFORE CONVERSION'!EL29/100</f>
        <v>54</v>
      </c>
      <c r="AM29">
        <f>'BEFORE CONVERSION'!AL29*'BEFORE CONVERSION'!EL29/100</f>
        <v>10.5</v>
      </c>
      <c r="AN29">
        <f>'BEFORE CONVERSION'!AM29*'BEFORE CONVERSION'!EL29/100</f>
        <v>87</v>
      </c>
      <c r="AO29">
        <f>'BEFORE CONVERSION'!AN29*'BEFORE CONVERSION'!EL29/100</f>
        <v>532.5</v>
      </c>
      <c r="AP29">
        <f>'BEFORE CONVERSION'!AO29*'BEFORE CONVERSION'!EL29/100</f>
        <v>384</v>
      </c>
      <c r="AQ29">
        <f>'BEFORE CONVERSION'!AP29*'BEFORE CONVERSION'!EL29/100</f>
        <v>82.5</v>
      </c>
      <c r="AR29">
        <f>'BEFORE CONVERSION'!AQ29*'BEFORE CONVERSION'!EL29/100</f>
        <v>145.5</v>
      </c>
      <c r="AS29">
        <f>'BEFORE CONVERSION'!AR29*'BEFORE CONVERSION'!EL29/100</f>
        <v>28.5</v>
      </c>
      <c r="AT29">
        <f>'BEFORE CONVERSION'!AS29*'BEFORE CONVERSION'!EL29/100</f>
        <v>66846</v>
      </c>
      <c r="AU29">
        <f>'BEFORE CONVERSION'!AT29*'BEFORE CONVERSION'!EL29/100</f>
        <v>307.5</v>
      </c>
      <c r="AV29">
        <f>'BEFORE CONVERSION'!AU29*'BEFORE CONVERSION'!EL29/100</f>
        <v>0</v>
      </c>
      <c r="AW29">
        <f>'BEFORE CONVERSION'!AV29*'BEFORE CONVERSION'!EL29/100</f>
        <v>0</v>
      </c>
      <c r="AX29">
        <f>'BEFORE CONVERSION'!AW29*'BEFORE CONVERSION'!EL29/100</f>
        <v>307.5</v>
      </c>
      <c r="AY29">
        <f>'BEFORE CONVERSION'!AX29*'BEFORE CONVERSION'!EL29/100</f>
        <v>1155</v>
      </c>
      <c r="AZ29">
        <f>'BEFORE CONVERSION'!AY29*'BEFORE CONVERSION'!EL29/100</f>
        <v>1125</v>
      </c>
      <c r="BA29">
        <f>'BEFORE CONVERSION'!AZ29*'BEFORE CONVERSION'!EL29/100</f>
        <v>0</v>
      </c>
      <c r="BB29">
        <f>'BEFORE CONVERSION'!BA29*'BEFORE CONVERSION'!EL29/100</f>
        <v>2280</v>
      </c>
      <c r="BC29">
        <f>'BEFORE CONVERSION'!BB29*'BEFORE CONVERSION'!EL29/100</f>
        <v>7275</v>
      </c>
      <c r="BD29">
        <f>'BEFORE CONVERSION'!BC29*'BEFORE CONVERSION'!EL29/100</f>
        <v>0</v>
      </c>
      <c r="BE29">
        <f>'BEFORE CONVERSION'!BD29*'BEFORE CONVERSION'!EL29/100</f>
        <v>0</v>
      </c>
      <c r="BF29">
        <f>'BEFORE CONVERSION'!BE29*'BEFORE CONVERSION'!EL29/100</f>
        <v>7275</v>
      </c>
      <c r="BG29">
        <f>'BEFORE CONVERSION'!BF29*'BEFORE CONVERSION'!EL29/100</f>
        <v>9555</v>
      </c>
      <c r="BH29">
        <f>'BEFORE CONVERSION'!BG29*'BEFORE CONVERSION'!EL29/100</f>
        <v>0</v>
      </c>
      <c r="BI29">
        <f>'BEFORE CONVERSION'!BH29*'BEFORE CONVERSION'!EL29/100</f>
        <v>0</v>
      </c>
      <c r="BJ29">
        <f>'BEFORE CONVERSION'!BI29*'BEFORE CONVERSION'!EL29/100</f>
        <v>0</v>
      </c>
      <c r="BK29">
        <f>'BEFORE CONVERSION'!BJ29*'BEFORE CONVERSION'!EL29/100</f>
        <v>0</v>
      </c>
      <c r="BL29">
        <f>'BEFORE CONVERSION'!BK29*'BEFORE CONVERSION'!EL29/100</f>
        <v>0</v>
      </c>
      <c r="BM29">
        <f>'BEFORE CONVERSION'!BL29*'BEFORE CONVERSION'!EL29/100</f>
        <v>642</v>
      </c>
      <c r="BN29">
        <f>'BEFORE CONVERSION'!BM29*'BEFORE CONVERSION'!EL29/100</f>
        <v>964.5</v>
      </c>
      <c r="BO29">
        <f>'BEFORE CONVERSION'!BN29*'BEFORE CONVERSION'!EL29/100</f>
        <v>1239</v>
      </c>
      <c r="BP29">
        <f>'BEFORE CONVERSION'!BO29*'BEFORE CONVERSION'!EL29/100</f>
        <v>1425</v>
      </c>
      <c r="BQ29">
        <f>'BEFORE CONVERSION'!BP29*'BEFORE CONVERSION'!EL29/100</f>
        <v>91.5</v>
      </c>
      <c r="BR29">
        <f>'BEFORE CONVERSION'!BQ29*'BEFORE CONVERSION'!EL29/100</f>
        <v>2613</v>
      </c>
      <c r="BS29">
        <f>'BEFORE CONVERSION'!BR29*'BEFORE CONVERSION'!EL29/100</f>
        <v>2833.5</v>
      </c>
      <c r="BT29">
        <f>'BEFORE CONVERSION'!BS29*'BEFORE CONVERSION'!EL29/100</f>
        <v>64.5</v>
      </c>
      <c r="BU29">
        <f>'BEFORE CONVERSION'!BT29*'BEFORE CONVERSION'!EL29/100</f>
        <v>63</v>
      </c>
      <c r="BV29">
        <f>'BEFORE CONVERSION'!BU29*'BEFORE CONVERSION'!EL29/100</f>
        <v>70.5</v>
      </c>
      <c r="BW29">
        <f>'BEFORE CONVERSION'!BV29*'BEFORE CONVERSION'!EL29/100</f>
        <v>12</v>
      </c>
      <c r="BX29">
        <f>'BEFORE CONVERSION'!BW29*'BEFORE CONVERSION'!EL29/100</f>
        <v>19.5</v>
      </c>
      <c r="BY29">
        <f>'BEFORE CONVERSION'!BX29*'BEFORE CONVERSION'!EL29/100</f>
        <v>46.5</v>
      </c>
      <c r="BZ29">
        <f>'BEFORE CONVERSION'!BY29*'BEFORE CONVERSION'!EL29/100</f>
        <v>24</v>
      </c>
      <c r="CA29">
        <f>'BEFORE CONVERSION'!BZ29*'BEFORE CONVERSION'!EL29/100</f>
        <v>54</v>
      </c>
      <c r="CB29">
        <f>'BEFORE CONVERSION'!CA29*'BEFORE CONVERSION'!EL29/100</f>
        <v>15</v>
      </c>
      <c r="CC29">
        <f>'BEFORE CONVERSION'!CB29*'BEFORE CONVERSION'!EL29/100</f>
        <v>60</v>
      </c>
      <c r="CD29">
        <f>'BEFORE CONVERSION'!CC29*'BEFORE CONVERSION'!EL29/100</f>
        <v>61.5</v>
      </c>
      <c r="CE29">
        <f>'BEFORE CONVERSION'!CD29*'BEFORE CONVERSION'!EL29/100</f>
        <v>22.5</v>
      </c>
      <c r="CF29">
        <f>'BEFORE CONVERSION'!CE29*'BEFORE CONVERSION'!EL29/100</f>
        <v>513</v>
      </c>
      <c r="CG29">
        <f>'BEFORE CONVERSION'!CF29*'BEFORE CONVERSION'!EL29/100</f>
        <v>81</v>
      </c>
      <c r="CH29">
        <f>'BEFORE CONVERSION'!CG29*'BEFORE CONVERSION'!EL29/100</f>
        <v>186</v>
      </c>
      <c r="CI29">
        <f>'BEFORE CONVERSION'!CH29*'BEFORE CONVERSION'!EL29/100</f>
        <v>312</v>
      </c>
      <c r="CJ29">
        <f>'BEFORE CONVERSION'!CI29*'BEFORE CONVERSION'!EL29/100</f>
        <v>46.5</v>
      </c>
      <c r="CK29">
        <f>'BEFORE CONVERSION'!CJ29*'BEFORE CONVERSION'!EL29/100</f>
        <v>46.5</v>
      </c>
      <c r="CL29">
        <f>'BEFORE CONVERSION'!CK29*'BEFORE CONVERSION'!EL29/100</f>
        <v>54</v>
      </c>
      <c r="CM29">
        <f>'BEFORE CONVERSION'!CL29*'BEFORE CONVERSION'!EL29/100</f>
        <v>726</v>
      </c>
      <c r="CN29">
        <f>'BEFORE CONVERSION'!CM29*'BEFORE CONVERSION'!EL29/100</f>
        <v>25.5</v>
      </c>
      <c r="CO29">
        <f>'BEFORE CONVERSION'!CN29*'BEFORE CONVERSION'!EL29/100</f>
        <v>9</v>
      </c>
      <c r="CP29">
        <f>'BEFORE CONVERSION'!CO29*'BEFORE CONVERSION'!EL29/100</f>
        <v>0</v>
      </c>
      <c r="CQ29">
        <f>'BEFORE CONVERSION'!CP29*'BEFORE CONVERSION'!EL29/100</f>
        <v>0</v>
      </c>
      <c r="CR29">
        <f>'BEFORE CONVERSION'!CQ29*'BEFORE CONVERSION'!EL29/100</f>
        <v>0</v>
      </c>
      <c r="CS29">
        <f>'BEFORE CONVERSION'!CR29*'BEFORE CONVERSION'!EL29/100</f>
        <v>0</v>
      </c>
      <c r="CT29">
        <f>'BEFORE CONVERSION'!CS29*'BEFORE CONVERSION'!EL29/100</f>
        <v>3</v>
      </c>
      <c r="CU29">
        <f>'BEFORE CONVERSION'!CT29*'BEFORE CONVERSION'!EL29/100</f>
        <v>0</v>
      </c>
      <c r="CV29">
        <f>'BEFORE CONVERSION'!CU29*'BEFORE CONVERSION'!EL29/100</f>
        <v>0</v>
      </c>
      <c r="CW29">
        <f>'BEFORE CONVERSION'!CV29*'BEFORE CONVERSION'!EL29/100</f>
        <v>52.5</v>
      </c>
      <c r="CX29">
        <f>'BEFORE CONVERSION'!CW29*'BEFORE CONVERSION'!EL29/100</f>
        <v>0</v>
      </c>
      <c r="CY29">
        <f>'BEFORE CONVERSION'!CX29*'BEFORE CONVERSION'!EL29/100</f>
        <v>4.5</v>
      </c>
      <c r="CZ29">
        <f>'BEFORE CONVERSION'!CY29*'BEFORE CONVERSION'!EL29/100</f>
        <v>1.5</v>
      </c>
      <c r="DA29">
        <f>'BEFORE CONVERSION'!CZ29*'BEFORE CONVERSION'!EL29/100</f>
        <v>0</v>
      </c>
      <c r="DB29">
        <f>'BEFORE CONVERSION'!DA29*'BEFORE CONVERSION'!EL29/100</f>
        <v>0</v>
      </c>
      <c r="DC29">
        <f>'BEFORE CONVERSION'!DB29*'BEFORE CONVERSION'!EL29/100</f>
        <v>60</v>
      </c>
      <c r="DD29">
        <f>'BEFORE CONVERSION'!DC29*'BEFORE CONVERSION'!EL29/100</f>
        <v>0</v>
      </c>
      <c r="DE29">
        <f>'BEFORE CONVERSION'!DD29*'BEFORE CONVERSION'!EL29/100</f>
        <v>0</v>
      </c>
      <c r="DF29">
        <f>'BEFORE CONVERSION'!DE29*'BEFORE CONVERSION'!EL29/100</f>
        <v>3</v>
      </c>
      <c r="DG29">
        <f>'BEFORE CONVERSION'!DF29*'BEFORE CONVERSION'!EL29/100</f>
        <v>0</v>
      </c>
      <c r="DH29">
        <f>'BEFORE CONVERSION'!DG29*'BEFORE CONVERSION'!EL29/100</f>
        <v>4.5</v>
      </c>
      <c r="DI29">
        <f>'BEFORE CONVERSION'!DH29*'BEFORE CONVERSION'!EL29/100</f>
        <v>1.5</v>
      </c>
      <c r="DJ29">
        <f>'BEFORE CONVERSION'!DI29*'BEFORE CONVERSION'!EL29/100</f>
        <v>0</v>
      </c>
      <c r="DK29">
        <f>'BEFORE CONVERSION'!DJ29*'BEFORE CONVERSION'!EL29/100</f>
        <v>0</v>
      </c>
      <c r="DL29">
        <f>'BEFORE CONVERSION'!DK29*'BEFORE CONVERSION'!EL29/100</f>
        <v>9</v>
      </c>
      <c r="DM29">
        <f>'BEFORE CONVERSION'!DL29*'BEFORE CONVERSION'!EL29/100</f>
        <v>0</v>
      </c>
      <c r="DN29">
        <f>'BEFORE CONVERSION'!DM29*'BEFORE CONVERSION'!EL29/100</f>
        <v>0</v>
      </c>
      <c r="DO29">
        <f>'BEFORE CONVERSION'!DN29*'BEFORE CONVERSION'!EL29/100</f>
        <v>157.5</v>
      </c>
      <c r="DP29">
        <f>'BEFORE CONVERSION'!DO29*'BEFORE CONVERSION'!EL29/100</f>
        <v>18</v>
      </c>
      <c r="DQ29">
        <f>'BEFORE CONVERSION'!DP29*'BEFORE CONVERSION'!EL29/100</f>
        <v>0</v>
      </c>
      <c r="DR29">
        <f>'BEFORE CONVERSION'!DQ29*'BEFORE CONVERSION'!EL29/100</f>
        <v>0</v>
      </c>
      <c r="DS29">
        <f>'BEFORE CONVERSION'!DR29*'BEFORE CONVERSION'!EL29/100</f>
        <v>0</v>
      </c>
      <c r="DT29">
        <f>'BEFORE CONVERSION'!DS29*'BEFORE CONVERSION'!EL29/100</f>
        <v>0</v>
      </c>
      <c r="DU29">
        <f>'BEFORE CONVERSION'!DT29*'BEFORE CONVERSION'!EL29/100</f>
        <v>0</v>
      </c>
      <c r="DV29">
        <f>'BEFORE CONVERSION'!DU29*'BEFORE CONVERSION'!EL29/100</f>
        <v>0</v>
      </c>
      <c r="DW29">
        <f>'BEFORE CONVERSION'!DV29*'BEFORE CONVERSION'!EL29/100</f>
        <v>0</v>
      </c>
      <c r="DX29">
        <f>'BEFORE CONVERSION'!DW29*'BEFORE CONVERSION'!EL29/100</f>
        <v>0</v>
      </c>
      <c r="DY29">
        <f>'BEFORE CONVERSION'!DX29*'BEFORE CONVERSION'!EL29/100</f>
        <v>0</v>
      </c>
      <c r="DZ29">
        <f>'BEFORE CONVERSION'!DY29*'BEFORE CONVERSION'!EL29/100</f>
        <v>0</v>
      </c>
      <c r="EA29">
        <f>'BEFORE CONVERSION'!DZ29*'BEFORE CONVERSION'!EL29/100</f>
        <v>0</v>
      </c>
      <c r="EB29">
        <f>'BEFORE CONVERSION'!EA29*'BEFORE CONVERSION'!EL29/100</f>
        <v>175.5</v>
      </c>
      <c r="EC29">
        <f>'BEFORE CONVERSION'!EB29*'BEFORE CONVERSION'!EL29/100</f>
        <v>0</v>
      </c>
      <c r="ED29">
        <f>'BEFORE CONVERSION'!EC29*'BEFORE CONVERSION'!EL29/100</f>
        <v>0</v>
      </c>
      <c r="EE29">
        <f>'BEFORE CONVERSION'!ED29*'BEFORE CONVERSION'!EL29/100</f>
        <v>244.5</v>
      </c>
      <c r="EF29">
        <f>'BEFORE CONVERSION'!EE29*'BEFORE CONVERSION'!EL29/100</f>
        <v>18</v>
      </c>
      <c r="EG29">
        <f>'BEFORE CONVERSION'!EF29*'BEFORE CONVERSION'!EL29/100</f>
        <v>157.5</v>
      </c>
      <c r="EH29">
        <f>'BEFORE CONVERSION'!EG29*'BEFORE CONVERSION'!EL29/100</f>
        <v>54</v>
      </c>
      <c r="EI29">
        <f>'BEFORE CONVERSION'!EH29*'BEFORE CONVERSION'!EL29/100</f>
        <v>0</v>
      </c>
      <c r="EJ29">
        <f>'BEFORE CONVERSION'!EI29*'BEFORE CONVERSION'!EL29/100</f>
        <v>51001.5</v>
      </c>
      <c r="EK29">
        <f>'BEFORE CONVERSION'!EJ29*'BEFORE CONVERSION'!EL29/100</f>
        <v>0.82499999999999996</v>
      </c>
      <c r="EL29">
        <f>'BEFORE CONVERSION'!EK29*'BEFORE CONVERSION'!EL29/100</f>
        <v>87</v>
      </c>
    </row>
    <row r="30" spans="1:142" x14ac:dyDescent="0.25">
      <c r="A30" t="s">
        <v>587</v>
      </c>
      <c r="B30" t="s">
        <v>57</v>
      </c>
      <c r="C30" t="s">
        <v>58</v>
      </c>
      <c r="D30" t="s">
        <v>200</v>
      </c>
      <c r="E30">
        <f>'BEFORE CONVERSION'!D30*'BEFORE CONVERSION'!EL30/100</f>
        <v>31.25</v>
      </c>
      <c r="F30">
        <f>'BEFORE CONVERSION'!E30*'BEFORE CONVERSION'!EL30/100</f>
        <v>132.5</v>
      </c>
      <c r="G30">
        <f>'BEFORE CONVERSION'!F30*'BEFORE CONVERSION'!EL30/100</f>
        <v>40</v>
      </c>
      <c r="H30">
        <f>'BEFORE CONVERSION'!G30*'BEFORE CONVERSION'!EL30/100</f>
        <v>168.75</v>
      </c>
      <c r="I30">
        <f>'BEFORE CONVERSION'!H30*'BEFORE CONVERSION'!EL30/100</f>
        <v>112235</v>
      </c>
      <c r="J30">
        <f>'BEFORE CONVERSION'!I30*'BEFORE CONVERSION'!EL30/100</f>
        <v>1238.75</v>
      </c>
      <c r="K30">
        <f>'BEFORE CONVERSION'!J30*'BEFORE CONVERSION'!EL30/100</f>
        <v>275</v>
      </c>
      <c r="L30">
        <f>'BEFORE CONVERSION'!K30*'BEFORE CONVERSION'!EL30/100</f>
        <v>5830</v>
      </c>
      <c r="M30">
        <f>'BEFORE CONVERSION'!L30*'BEFORE CONVERSION'!EL30/100</f>
        <v>4397.5</v>
      </c>
      <c r="N30">
        <f>'BEFORE CONVERSION'!M30*'BEFORE CONVERSION'!EL30/100</f>
        <v>817.5</v>
      </c>
      <c r="O30">
        <f>'BEFORE CONVERSION'!N30*'BEFORE CONVERSION'!EL30/100</f>
        <v>206.25</v>
      </c>
      <c r="P30">
        <f>'BEFORE CONVERSION'!O30*'BEFORE CONVERSION'!EL30/100</f>
        <v>0</v>
      </c>
      <c r="Q30">
        <f>'BEFORE CONVERSION'!P30*'BEFORE CONVERSION'!EL30/100</f>
        <v>13.75</v>
      </c>
      <c r="R30">
        <f>'BEFORE CONVERSION'!Q30*'BEFORE CONVERSION'!EL30/100</f>
        <v>0</v>
      </c>
      <c r="S30">
        <f>'BEFORE CONVERSION'!R30*'BEFORE CONVERSION'!EL30/100</f>
        <v>85</v>
      </c>
      <c r="T30">
        <f>'BEFORE CONVERSION'!S30*'BEFORE CONVERSION'!EL30/100</f>
        <v>0</v>
      </c>
      <c r="U30">
        <f>'BEFORE CONVERSION'!T30*'BEFORE CONVERSION'!EL30/100</f>
        <v>26.25</v>
      </c>
      <c r="V30">
        <f>'BEFORE CONVERSION'!U30*'BEFORE CONVERSION'!EL30/100</f>
        <v>26.25</v>
      </c>
      <c r="W30">
        <f>'BEFORE CONVERSION'!V30*'BEFORE CONVERSION'!EL30/100</f>
        <v>2.5</v>
      </c>
      <c r="X30">
        <f>'BEFORE CONVERSION'!W30*'BEFORE CONVERSION'!EL30/100</f>
        <v>42.5</v>
      </c>
      <c r="Y30">
        <f>'BEFORE CONVERSION'!X30*'BEFORE CONVERSION'!EL30/100</f>
        <v>57.5</v>
      </c>
      <c r="Z30">
        <f>'BEFORE CONVERSION'!Y30*'BEFORE CONVERSION'!EL30/100</f>
        <v>720</v>
      </c>
      <c r="AA30">
        <f>'BEFORE CONVERSION'!Z30*'BEFORE CONVERSION'!EL30/100</f>
        <v>1220</v>
      </c>
      <c r="AB30">
        <f>'BEFORE CONVERSION'!AA30*'BEFORE CONVERSION'!EL30/100</f>
        <v>206.25</v>
      </c>
      <c r="AC30">
        <f>'BEFORE CONVERSION'!AB30*'BEFORE CONVERSION'!EL30/100</f>
        <v>86.25</v>
      </c>
      <c r="AD30">
        <f>'BEFORE CONVERSION'!AC30*'BEFORE CONVERSION'!EL30/100</f>
        <v>55928.75</v>
      </c>
      <c r="AE30">
        <f>'BEFORE CONVERSION'!AD30*'BEFORE CONVERSION'!EL30/100</f>
        <v>16.25</v>
      </c>
      <c r="AF30">
        <f>'BEFORE CONVERSION'!AE30*'BEFORE CONVERSION'!EL30/100</f>
        <v>0</v>
      </c>
      <c r="AG30">
        <f>'BEFORE CONVERSION'!AF30*'BEFORE CONVERSION'!EL30/100</f>
        <v>17998.75</v>
      </c>
      <c r="AH30">
        <f>'BEFORE CONVERSION'!AG30*'BEFORE CONVERSION'!EL30/100</f>
        <v>60</v>
      </c>
      <c r="AI30">
        <f>'BEFORE CONVERSION'!AH30*'BEFORE CONVERSION'!EL30/100</f>
        <v>271.25</v>
      </c>
      <c r="AJ30">
        <f>'BEFORE CONVERSION'!AI30*'BEFORE CONVERSION'!EL30/100</f>
        <v>56.25</v>
      </c>
      <c r="AK30">
        <f>'BEFORE CONVERSION'!AJ30*'BEFORE CONVERSION'!EL30/100</f>
        <v>15</v>
      </c>
      <c r="AL30">
        <f>'BEFORE CONVERSION'!AK30*'BEFORE CONVERSION'!EL30/100</f>
        <v>46.25</v>
      </c>
      <c r="AM30">
        <f>'BEFORE CONVERSION'!AL30*'BEFORE CONVERSION'!EL30/100</f>
        <v>28.75</v>
      </c>
      <c r="AN30">
        <f>'BEFORE CONVERSION'!AM30*'BEFORE CONVERSION'!EL30/100</f>
        <v>92.5</v>
      </c>
      <c r="AO30">
        <f>'BEFORE CONVERSION'!AN30*'BEFORE CONVERSION'!EL30/100</f>
        <v>437.5</v>
      </c>
      <c r="AP30">
        <f>'BEFORE CONVERSION'!AO30*'BEFORE CONVERSION'!EL30/100</f>
        <v>81.25</v>
      </c>
      <c r="AQ30">
        <f>'BEFORE CONVERSION'!AP30*'BEFORE CONVERSION'!EL30/100</f>
        <v>72.5</v>
      </c>
      <c r="AR30">
        <f>'BEFORE CONVERSION'!AQ30*'BEFORE CONVERSION'!EL30/100</f>
        <v>90</v>
      </c>
      <c r="AS30">
        <f>'BEFORE CONVERSION'!AR30*'BEFORE CONVERSION'!EL30/100</f>
        <v>13.75</v>
      </c>
      <c r="AT30">
        <f>'BEFORE CONVERSION'!AS30*'BEFORE CONVERSION'!EL30/100</f>
        <v>56013.75</v>
      </c>
      <c r="AU30">
        <f>'BEFORE CONVERSION'!AT30*'BEFORE CONVERSION'!EL30/100</f>
        <v>0</v>
      </c>
      <c r="AV30">
        <f>'BEFORE CONVERSION'!AU30*'BEFORE CONVERSION'!EL30/100</f>
        <v>0</v>
      </c>
      <c r="AW30">
        <f>'BEFORE CONVERSION'!AV30*'BEFORE CONVERSION'!EL30/100</f>
        <v>0</v>
      </c>
      <c r="AX30">
        <f>'BEFORE CONVERSION'!AW30*'BEFORE CONVERSION'!EL30/100</f>
        <v>0</v>
      </c>
      <c r="AY30">
        <f>'BEFORE CONVERSION'!AX30*'BEFORE CONVERSION'!EL30/100</f>
        <v>2402.5</v>
      </c>
      <c r="AZ30">
        <f>'BEFORE CONVERSION'!AY30*'BEFORE CONVERSION'!EL30/100</f>
        <v>1888.75</v>
      </c>
      <c r="BA30">
        <f>'BEFORE CONVERSION'!AZ30*'BEFORE CONVERSION'!EL30/100</f>
        <v>0</v>
      </c>
      <c r="BB30">
        <f>'BEFORE CONVERSION'!BA30*'BEFORE CONVERSION'!EL30/100</f>
        <v>4291.25</v>
      </c>
      <c r="BC30">
        <f>'BEFORE CONVERSION'!BB30*'BEFORE CONVERSION'!EL30/100</f>
        <v>675</v>
      </c>
      <c r="BD30">
        <f>'BEFORE CONVERSION'!BC30*'BEFORE CONVERSION'!EL30/100</f>
        <v>0</v>
      </c>
      <c r="BE30">
        <f>'BEFORE CONVERSION'!BD30*'BEFORE CONVERSION'!EL30/100</f>
        <v>0</v>
      </c>
      <c r="BF30">
        <f>'BEFORE CONVERSION'!BE30*'BEFORE CONVERSION'!EL30/100</f>
        <v>675</v>
      </c>
      <c r="BG30">
        <f>'BEFORE CONVERSION'!BF30*'BEFORE CONVERSION'!EL30/100</f>
        <v>4966.25</v>
      </c>
      <c r="BH30">
        <f>'BEFORE CONVERSION'!BG30*'BEFORE CONVERSION'!EL30/100</f>
        <v>0</v>
      </c>
      <c r="BI30">
        <f>'BEFORE CONVERSION'!BH30*'BEFORE CONVERSION'!EL30/100</f>
        <v>0</v>
      </c>
      <c r="BJ30">
        <f>'BEFORE CONVERSION'!BI30*'BEFORE CONVERSION'!EL30/100</f>
        <v>0</v>
      </c>
      <c r="BK30">
        <f>'BEFORE CONVERSION'!BJ30*'BEFORE CONVERSION'!EL30/100</f>
        <v>863.75</v>
      </c>
      <c r="BL30">
        <f>'BEFORE CONVERSION'!BK30*'BEFORE CONVERSION'!EL30/100</f>
        <v>863.75</v>
      </c>
      <c r="BM30">
        <f>'BEFORE CONVERSION'!BL30*'BEFORE CONVERSION'!EL30/100</f>
        <v>660</v>
      </c>
      <c r="BN30">
        <f>'BEFORE CONVERSION'!BM30*'BEFORE CONVERSION'!EL30/100</f>
        <v>660</v>
      </c>
      <c r="BO30">
        <f>'BEFORE CONVERSION'!BN30*'BEFORE CONVERSION'!EL30/100</f>
        <v>1187.5</v>
      </c>
      <c r="BP30">
        <f>'BEFORE CONVERSION'!BO30*'BEFORE CONVERSION'!EL30/100</f>
        <v>1758.75</v>
      </c>
      <c r="BQ30">
        <f>'BEFORE CONVERSION'!BP30*'BEFORE CONVERSION'!EL30/100</f>
        <v>132.5</v>
      </c>
      <c r="BR30">
        <f>'BEFORE CONVERSION'!BQ30*'BEFORE CONVERSION'!EL30/100</f>
        <v>491.25</v>
      </c>
      <c r="BS30">
        <f>'BEFORE CONVERSION'!BR30*'BEFORE CONVERSION'!EL30/100</f>
        <v>3906.25</v>
      </c>
      <c r="BT30">
        <f>'BEFORE CONVERSION'!BS30*'BEFORE CONVERSION'!EL30/100</f>
        <v>23.75</v>
      </c>
      <c r="BU30">
        <f>'BEFORE CONVERSION'!BT30*'BEFORE CONVERSION'!EL30/100</f>
        <v>101.25</v>
      </c>
      <c r="BV30">
        <f>'BEFORE CONVERSION'!BU30*'BEFORE CONVERSION'!EL30/100</f>
        <v>66.25</v>
      </c>
      <c r="BW30">
        <f>'BEFORE CONVERSION'!BV30*'BEFORE CONVERSION'!EL30/100</f>
        <v>13.75</v>
      </c>
      <c r="BX30">
        <f>'BEFORE CONVERSION'!BW30*'BEFORE CONVERSION'!EL30/100</f>
        <v>27.5</v>
      </c>
      <c r="BY30">
        <f>'BEFORE CONVERSION'!BX30*'BEFORE CONVERSION'!EL30/100</f>
        <v>23.75</v>
      </c>
      <c r="BZ30">
        <f>'BEFORE CONVERSION'!BY30*'BEFORE CONVERSION'!EL30/100</f>
        <v>46.25</v>
      </c>
      <c r="CA30">
        <f>'BEFORE CONVERSION'!BZ30*'BEFORE CONVERSION'!EL30/100</f>
        <v>68.75</v>
      </c>
      <c r="CB30">
        <f>'BEFORE CONVERSION'!CA30*'BEFORE CONVERSION'!EL30/100</f>
        <v>30</v>
      </c>
      <c r="CC30">
        <f>'BEFORE CONVERSION'!CB30*'BEFORE CONVERSION'!EL30/100</f>
        <v>62.5</v>
      </c>
      <c r="CD30">
        <f>'BEFORE CONVERSION'!CC30*'BEFORE CONVERSION'!EL30/100</f>
        <v>40</v>
      </c>
      <c r="CE30">
        <f>'BEFORE CONVERSION'!CD30*'BEFORE CONVERSION'!EL30/100</f>
        <v>20</v>
      </c>
      <c r="CF30">
        <f>'BEFORE CONVERSION'!CE30*'BEFORE CONVERSION'!EL30/100</f>
        <v>523.75</v>
      </c>
      <c r="CG30">
        <f>'BEFORE CONVERSION'!CF30*'BEFORE CONVERSION'!EL30/100</f>
        <v>115</v>
      </c>
      <c r="CH30">
        <f>'BEFORE CONVERSION'!CG30*'BEFORE CONVERSION'!EL30/100</f>
        <v>140</v>
      </c>
      <c r="CI30">
        <f>'BEFORE CONVERSION'!CH30*'BEFORE CONVERSION'!EL30/100</f>
        <v>227.5</v>
      </c>
      <c r="CJ30">
        <f>'BEFORE CONVERSION'!CI30*'BEFORE CONVERSION'!EL30/100</f>
        <v>62.5</v>
      </c>
      <c r="CK30">
        <f>'BEFORE CONVERSION'!CJ30*'BEFORE CONVERSION'!EL30/100</f>
        <v>87.5</v>
      </c>
      <c r="CL30">
        <f>'BEFORE CONVERSION'!CK30*'BEFORE CONVERSION'!EL30/100</f>
        <v>82.5</v>
      </c>
      <c r="CM30">
        <f>'BEFORE CONVERSION'!CL30*'BEFORE CONVERSION'!EL30/100</f>
        <v>715</v>
      </c>
      <c r="CN30">
        <f>'BEFORE CONVERSION'!CM30*'BEFORE CONVERSION'!EL30/100</f>
        <v>25</v>
      </c>
      <c r="CO30">
        <f>'BEFORE CONVERSION'!CN30*'BEFORE CONVERSION'!EL30/100</f>
        <v>8.75</v>
      </c>
      <c r="CP30">
        <f>'BEFORE CONVERSION'!CO30*'BEFORE CONVERSION'!EL30/100</f>
        <v>0</v>
      </c>
      <c r="CQ30">
        <f>'BEFORE CONVERSION'!CP30*'BEFORE CONVERSION'!EL30/100</f>
        <v>0</v>
      </c>
      <c r="CR30">
        <f>'BEFORE CONVERSION'!CQ30*'BEFORE CONVERSION'!EL30/100</f>
        <v>0</v>
      </c>
      <c r="CS30">
        <f>'BEFORE CONVERSION'!CR30*'BEFORE CONVERSION'!EL30/100</f>
        <v>0</v>
      </c>
      <c r="CT30">
        <f>'BEFORE CONVERSION'!CS30*'BEFORE CONVERSION'!EL30/100</f>
        <v>0</v>
      </c>
      <c r="CU30">
        <f>'BEFORE CONVERSION'!CT30*'BEFORE CONVERSION'!EL30/100</f>
        <v>0</v>
      </c>
      <c r="CV30">
        <f>'BEFORE CONVERSION'!CU30*'BEFORE CONVERSION'!EL30/100</f>
        <v>0</v>
      </c>
      <c r="CW30">
        <f>'BEFORE CONVERSION'!CV30*'BEFORE CONVERSION'!EL30/100</f>
        <v>31.25</v>
      </c>
      <c r="CX30">
        <f>'BEFORE CONVERSION'!CW30*'BEFORE CONVERSION'!EL30/100</f>
        <v>0</v>
      </c>
      <c r="CY30">
        <f>'BEFORE CONVERSION'!CX30*'BEFORE CONVERSION'!EL30/100</f>
        <v>2.5</v>
      </c>
      <c r="CZ30">
        <f>'BEFORE CONVERSION'!CY30*'BEFORE CONVERSION'!EL30/100</f>
        <v>0</v>
      </c>
      <c r="DA30">
        <f>'BEFORE CONVERSION'!CZ30*'BEFORE CONVERSION'!EL30/100</f>
        <v>0</v>
      </c>
      <c r="DB30">
        <f>'BEFORE CONVERSION'!DA30*'BEFORE CONVERSION'!EL30/100</f>
        <v>0</v>
      </c>
      <c r="DC30">
        <f>'BEFORE CONVERSION'!DB30*'BEFORE CONVERSION'!EL30/100</f>
        <v>33.75</v>
      </c>
      <c r="DD30">
        <f>'BEFORE CONVERSION'!DC30*'BEFORE CONVERSION'!EL30/100</f>
        <v>0</v>
      </c>
      <c r="DE30">
        <f>'BEFORE CONVERSION'!DD30*'BEFORE CONVERSION'!EL30/100</f>
        <v>0</v>
      </c>
      <c r="DF30">
        <f>'BEFORE CONVERSION'!DE30*'BEFORE CONVERSION'!EL30/100</f>
        <v>1.25</v>
      </c>
      <c r="DG30">
        <f>'BEFORE CONVERSION'!DF30*'BEFORE CONVERSION'!EL30/100</f>
        <v>3.75</v>
      </c>
      <c r="DH30">
        <f>'BEFORE CONVERSION'!DG30*'BEFORE CONVERSION'!EL30/100</f>
        <v>17.5</v>
      </c>
      <c r="DI30">
        <f>'BEFORE CONVERSION'!DH30*'BEFORE CONVERSION'!EL30/100</f>
        <v>0</v>
      </c>
      <c r="DJ30">
        <f>'BEFORE CONVERSION'!DI30*'BEFORE CONVERSION'!EL30/100</f>
        <v>0</v>
      </c>
      <c r="DK30">
        <f>'BEFORE CONVERSION'!DJ30*'BEFORE CONVERSION'!EL30/100</f>
        <v>0</v>
      </c>
      <c r="DL30">
        <f>'BEFORE CONVERSION'!DK30*'BEFORE CONVERSION'!EL30/100</f>
        <v>22.5</v>
      </c>
      <c r="DM30">
        <f>'BEFORE CONVERSION'!DL30*'BEFORE CONVERSION'!EL30/100</f>
        <v>0</v>
      </c>
      <c r="DN30">
        <f>'BEFORE CONVERSION'!DM30*'BEFORE CONVERSION'!EL30/100</f>
        <v>0</v>
      </c>
      <c r="DO30">
        <f>'BEFORE CONVERSION'!DN30*'BEFORE CONVERSION'!EL30/100</f>
        <v>36.25</v>
      </c>
      <c r="DP30">
        <f>'BEFORE CONVERSION'!DO30*'BEFORE CONVERSION'!EL30/100</f>
        <v>127.5</v>
      </c>
      <c r="DQ30">
        <f>'BEFORE CONVERSION'!DP30*'BEFORE CONVERSION'!EL30/100</f>
        <v>0</v>
      </c>
      <c r="DR30">
        <f>'BEFORE CONVERSION'!DQ30*'BEFORE CONVERSION'!EL30/100</f>
        <v>0</v>
      </c>
      <c r="DS30">
        <f>'BEFORE CONVERSION'!DR30*'BEFORE CONVERSION'!EL30/100</f>
        <v>0</v>
      </c>
      <c r="DT30">
        <f>'BEFORE CONVERSION'!DS30*'BEFORE CONVERSION'!EL30/100</f>
        <v>0</v>
      </c>
      <c r="DU30">
        <f>'BEFORE CONVERSION'!DT30*'BEFORE CONVERSION'!EL30/100</f>
        <v>0</v>
      </c>
      <c r="DV30">
        <f>'BEFORE CONVERSION'!DU30*'BEFORE CONVERSION'!EL30/100</f>
        <v>0</v>
      </c>
      <c r="DW30">
        <f>'BEFORE CONVERSION'!DV30*'BEFORE CONVERSION'!EL30/100</f>
        <v>0</v>
      </c>
      <c r="DX30">
        <f>'BEFORE CONVERSION'!DW30*'BEFORE CONVERSION'!EL30/100</f>
        <v>0</v>
      </c>
      <c r="DY30">
        <f>'BEFORE CONVERSION'!DX30*'BEFORE CONVERSION'!EL30/100</f>
        <v>0</v>
      </c>
      <c r="DZ30">
        <f>'BEFORE CONVERSION'!DY30*'BEFORE CONVERSION'!EL30/100</f>
        <v>0</v>
      </c>
      <c r="EA30">
        <f>'BEFORE CONVERSION'!DZ30*'BEFORE CONVERSION'!EL30/100</f>
        <v>0</v>
      </c>
      <c r="EB30">
        <f>'BEFORE CONVERSION'!EA30*'BEFORE CONVERSION'!EL30/100</f>
        <v>163.75</v>
      </c>
      <c r="EC30">
        <f>'BEFORE CONVERSION'!EB30*'BEFORE CONVERSION'!EL30/100</f>
        <v>0</v>
      </c>
      <c r="ED30">
        <f>'BEFORE CONVERSION'!EC30*'BEFORE CONVERSION'!EL30/100</f>
        <v>0</v>
      </c>
      <c r="EE30">
        <f>'BEFORE CONVERSION'!ED30*'BEFORE CONVERSION'!EL30/100</f>
        <v>220</v>
      </c>
      <c r="EF30">
        <f>'BEFORE CONVERSION'!EE30*'BEFORE CONVERSION'!EL30/100</f>
        <v>127.5</v>
      </c>
      <c r="EG30">
        <f>'BEFORE CONVERSION'!EF30*'BEFORE CONVERSION'!EL30/100</f>
        <v>36.25</v>
      </c>
      <c r="EH30">
        <f>'BEFORE CONVERSION'!EG30*'BEFORE CONVERSION'!EL30/100</f>
        <v>55</v>
      </c>
      <c r="EI30">
        <f>'BEFORE CONVERSION'!EH30*'BEFORE CONVERSION'!EL30/100</f>
        <v>0</v>
      </c>
      <c r="EJ30">
        <f>'BEFORE CONVERSION'!EI30*'BEFORE CONVERSION'!EL30/100</f>
        <v>38922.5</v>
      </c>
      <c r="EK30">
        <f>'BEFORE CONVERSION'!EJ30*'BEFORE CONVERSION'!EL30/100</f>
        <v>0.48749999999999999</v>
      </c>
      <c r="EL30">
        <f>'BEFORE CONVERSION'!EK30*'BEFORE CONVERSION'!EL30/100</f>
        <v>152.5</v>
      </c>
    </row>
    <row r="31" spans="1:142" x14ac:dyDescent="0.25">
      <c r="A31" t="s">
        <v>589</v>
      </c>
      <c r="B31" t="s">
        <v>59</v>
      </c>
      <c r="C31" t="s">
        <v>60</v>
      </c>
      <c r="D31" t="s">
        <v>201</v>
      </c>
      <c r="E31">
        <f>'BEFORE CONVERSION'!D31*'BEFORE CONVERSION'!EL31/100</f>
        <v>85</v>
      </c>
      <c r="F31">
        <f>'BEFORE CONVERSION'!E31*'BEFORE CONVERSION'!EL31/100</f>
        <v>356</v>
      </c>
      <c r="G31">
        <f>'BEFORE CONVERSION'!F31*'BEFORE CONVERSION'!EL31/100</f>
        <v>95</v>
      </c>
      <c r="H31">
        <f>'BEFORE CONVERSION'!G31*'BEFORE CONVERSION'!EL31/100</f>
        <v>398</v>
      </c>
      <c r="I31">
        <f>'BEFORE CONVERSION'!H31*'BEFORE CONVERSION'!EL31/100</f>
        <v>73512</v>
      </c>
      <c r="J31">
        <f>'BEFORE CONVERSION'!I31*'BEFORE CONVERSION'!EL31/100</f>
        <v>6825</v>
      </c>
      <c r="K31">
        <f>'BEFORE CONVERSION'!J31*'BEFORE CONVERSION'!EL31/100</f>
        <v>500</v>
      </c>
      <c r="L31">
        <f>'BEFORE CONVERSION'!K31*'BEFORE CONVERSION'!EL31/100</f>
        <v>12817</v>
      </c>
      <c r="M31">
        <f>'BEFORE CONVERSION'!L31*'BEFORE CONVERSION'!EL31/100</f>
        <v>5247</v>
      </c>
      <c r="N31">
        <f>'BEFORE CONVERSION'!M31*'BEFORE CONVERSION'!EL31/100</f>
        <v>858</v>
      </c>
      <c r="O31">
        <f>'BEFORE CONVERSION'!N31*'BEFORE CONVERSION'!EL31/100</f>
        <v>241</v>
      </c>
      <c r="P31">
        <f>'BEFORE CONVERSION'!O31*'BEFORE CONVERSION'!EL31/100</f>
        <v>0</v>
      </c>
      <c r="Q31">
        <f>'BEFORE CONVERSION'!P31*'BEFORE CONVERSION'!EL31/100</f>
        <v>70</v>
      </c>
      <c r="R31">
        <f>'BEFORE CONVERSION'!Q31*'BEFORE CONVERSION'!EL31/100</f>
        <v>0</v>
      </c>
      <c r="S31">
        <f>'BEFORE CONVERSION'!R31*'BEFORE CONVERSION'!EL31/100</f>
        <v>417</v>
      </c>
      <c r="T31">
        <f>'BEFORE CONVERSION'!S31*'BEFORE CONVERSION'!EL31/100</f>
        <v>0</v>
      </c>
      <c r="U31">
        <f>'BEFORE CONVERSION'!T31*'BEFORE CONVERSION'!EL31/100</f>
        <v>69</v>
      </c>
      <c r="V31">
        <f>'BEFORE CONVERSION'!U31*'BEFORE CONVERSION'!EL31/100</f>
        <v>69</v>
      </c>
      <c r="W31">
        <f>'BEFORE CONVERSION'!V31*'BEFORE CONVERSION'!EL31/100</f>
        <v>37</v>
      </c>
      <c r="X31">
        <f>'BEFORE CONVERSION'!W31*'BEFORE CONVERSION'!EL31/100</f>
        <v>258</v>
      </c>
      <c r="Y31">
        <f>'BEFORE CONVERSION'!X31*'BEFORE CONVERSION'!EL31/100</f>
        <v>146</v>
      </c>
      <c r="Z31">
        <f>'BEFORE CONVERSION'!Y31*'BEFORE CONVERSION'!EL31/100</f>
        <v>2088</v>
      </c>
      <c r="AA31">
        <f>'BEFORE CONVERSION'!Z31*'BEFORE CONVERSION'!EL31/100</f>
        <v>3621</v>
      </c>
      <c r="AB31">
        <f>'BEFORE CONVERSION'!AA31*'BEFORE CONVERSION'!EL31/100</f>
        <v>645</v>
      </c>
      <c r="AC31">
        <f>'BEFORE CONVERSION'!AB31*'BEFORE CONVERSION'!EL31/100</f>
        <v>140</v>
      </c>
      <c r="AD31">
        <f>'BEFORE CONVERSION'!AC31*'BEFORE CONVERSION'!EL31/100</f>
        <v>44685</v>
      </c>
      <c r="AE31">
        <f>'BEFORE CONVERSION'!AD31*'BEFORE CONVERSION'!EL31/100</f>
        <v>105</v>
      </c>
      <c r="AF31">
        <f>'BEFORE CONVERSION'!AE31*'BEFORE CONVERSION'!EL31/100</f>
        <v>0</v>
      </c>
      <c r="AG31">
        <f>'BEFORE CONVERSION'!AF31*'BEFORE CONVERSION'!EL31/100</f>
        <v>20109</v>
      </c>
      <c r="AH31">
        <f>'BEFORE CONVERSION'!AG31*'BEFORE CONVERSION'!EL31/100</f>
        <v>2</v>
      </c>
      <c r="AI31">
        <f>'BEFORE CONVERSION'!AH31*'BEFORE CONVERSION'!EL31/100</f>
        <v>217</v>
      </c>
      <c r="AJ31">
        <f>'BEFORE CONVERSION'!AI31*'BEFORE CONVERSION'!EL31/100</f>
        <v>28</v>
      </c>
      <c r="AK31">
        <f>'BEFORE CONVERSION'!AJ31*'BEFORE CONVERSION'!EL31/100</f>
        <v>32</v>
      </c>
      <c r="AL31">
        <f>'BEFORE CONVERSION'!AK31*'BEFORE CONVERSION'!EL31/100</f>
        <v>123</v>
      </c>
      <c r="AM31">
        <f>'BEFORE CONVERSION'!AL31*'BEFORE CONVERSION'!EL31/100</f>
        <v>55</v>
      </c>
      <c r="AN31">
        <f>'BEFORE CONVERSION'!AM31*'BEFORE CONVERSION'!EL31/100</f>
        <v>44</v>
      </c>
      <c r="AO31">
        <f>'BEFORE CONVERSION'!AN31*'BEFORE CONVERSION'!EL31/100</f>
        <v>1470</v>
      </c>
      <c r="AP31">
        <f>'BEFORE CONVERSION'!AO31*'BEFORE CONVERSION'!EL31/100</f>
        <v>932</v>
      </c>
      <c r="AQ31">
        <f>'BEFORE CONVERSION'!AP31*'BEFORE CONVERSION'!EL31/100</f>
        <v>265</v>
      </c>
      <c r="AR31">
        <f>'BEFORE CONVERSION'!AQ31*'BEFORE CONVERSION'!EL31/100</f>
        <v>386</v>
      </c>
      <c r="AS31">
        <f>'BEFORE CONVERSION'!AR31*'BEFORE CONVERSION'!EL31/100</f>
        <v>30</v>
      </c>
      <c r="AT31">
        <f>'BEFORE CONVERSION'!AS31*'BEFORE CONVERSION'!EL31/100</f>
        <v>44716</v>
      </c>
      <c r="AU31">
        <f>'BEFORE CONVERSION'!AT31*'BEFORE CONVERSION'!EL31/100</f>
        <v>0</v>
      </c>
      <c r="AV31">
        <f>'BEFORE CONVERSION'!AU31*'BEFORE CONVERSION'!EL31/100</f>
        <v>0</v>
      </c>
      <c r="AW31">
        <f>'BEFORE CONVERSION'!AV31*'BEFORE CONVERSION'!EL31/100</f>
        <v>0</v>
      </c>
      <c r="AX31">
        <f>'BEFORE CONVERSION'!AW31*'BEFORE CONVERSION'!EL31/100</f>
        <v>0</v>
      </c>
      <c r="AY31">
        <f>'BEFORE CONVERSION'!AX31*'BEFORE CONVERSION'!EL31/100</f>
        <v>87</v>
      </c>
      <c r="AZ31">
        <f>'BEFORE CONVERSION'!AY31*'BEFORE CONVERSION'!EL31/100</f>
        <v>65</v>
      </c>
      <c r="BA31">
        <f>'BEFORE CONVERSION'!AZ31*'BEFORE CONVERSION'!EL31/100</f>
        <v>0</v>
      </c>
      <c r="BB31">
        <f>'BEFORE CONVERSION'!BA31*'BEFORE CONVERSION'!EL31/100</f>
        <v>152</v>
      </c>
      <c r="BC31">
        <f>'BEFORE CONVERSION'!BB31*'BEFORE CONVERSION'!EL31/100</f>
        <v>1141</v>
      </c>
      <c r="BD31">
        <f>'BEFORE CONVERSION'!BC31*'BEFORE CONVERSION'!EL31/100</f>
        <v>0</v>
      </c>
      <c r="BE31">
        <f>'BEFORE CONVERSION'!BD31*'BEFORE CONVERSION'!EL31/100</f>
        <v>0</v>
      </c>
      <c r="BF31">
        <f>'BEFORE CONVERSION'!BE31*'BEFORE CONVERSION'!EL31/100</f>
        <v>1141</v>
      </c>
      <c r="BG31">
        <f>'BEFORE CONVERSION'!BF31*'BEFORE CONVERSION'!EL31/100</f>
        <v>1293</v>
      </c>
      <c r="BH31">
        <f>'BEFORE CONVERSION'!BG31*'BEFORE CONVERSION'!EL31/100</f>
        <v>610</v>
      </c>
      <c r="BI31">
        <f>'BEFORE CONVERSION'!BH31*'BEFORE CONVERSION'!EL31/100</f>
        <v>0</v>
      </c>
      <c r="BJ31">
        <f>'BEFORE CONVERSION'!BI31*'BEFORE CONVERSION'!EL31/100</f>
        <v>0</v>
      </c>
      <c r="BK31">
        <f>'BEFORE CONVERSION'!BJ31*'BEFORE CONVERSION'!EL31/100</f>
        <v>10914</v>
      </c>
      <c r="BL31">
        <f>'BEFORE CONVERSION'!BK31*'BEFORE CONVERSION'!EL31/100</f>
        <v>10914</v>
      </c>
      <c r="BM31">
        <f>'BEFORE CONVERSION'!BL31*'BEFORE CONVERSION'!EL31/100</f>
        <v>813</v>
      </c>
      <c r="BN31">
        <f>'BEFORE CONVERSION'!BM31*'BEFORE CONVERSION'!EL31/100</f>
        <v>1789</v>
      </c>
      <c r="BO31">
        <f>'BEFORE CONVERSION'!BN31*'BEFORE CONVERSION'!EL31/100</f>
        <v>271</v>
      </c>
      <c r="BP31">
        <f>'BEFORE CONVERSION'!BO31*'BEFORE CONVERSION'!EL31/100</f>
        <v>2266</v>
      </c>
      <c r="BQ31">
        <f>'BEFORE CONVERSION'!BP31*'BEFORE CONVERSION'!EL31/100</f>
        <v>108</v>
      </c>
      <c r="BR31">
        <f>'BEFORE CONVERSION'!BQ31*'BEFORE CONVERSION'!EL31/100</f>
        <v>273</v>
      </c>
      <c r="BS31">
        <f>'BEFORE CONVERSION'!BR31*'BEFORE CONVERSION'!EL31/100</f>
        <v>4187</v>
      </c>
      <c r="BT31">
        <f>'BEFORE CONVERSION'!BS31*'BEFORE CONVERSION'!EL31/100</f>
        <v>497</v>
      </c>
      <c r="BU31">
        <f>'BEFORE CONVERSION'!BT31*'BEFORE CONVERSION'!EL31/100</f>
        <v>616</v>
      </c>
      <c r="BV31">
        <f>'BEFORE CONVERSION'!BU31*'BEFORE CONVERSION'!EL31/100</f>
        <v>561</v>
      </c>
      <c r="BW31">
        <f>'BEFORE CONVERSION'!BV31*'BEFORE CONVERSION'!EL31/100</f>
        <v>92</v>
      </c>
      <c r="BX31">
        <f>'BEFORE CONVERSION'!BW31*'BEFORE CONVERSION'!EL31/100</f>
        <v>119</v>
      </c>
      <c r="BY31">
        <f>'BEFORE CONVERSION'!BX31*'BEFORE CONVERSION'!EL31/100</f>
        <v>368</v>
      </c>
      <c r="BZ31">
        <f>'BEFORE CONVERSION'!BY31*'BEFORE CONVERSION'!EL31/100</f>
        <v>322</v>
      </c>
      <c r="CA31">
        <f>'BEFORE CONVERSION'!BZ31*'BEFORE CONVERSION'!EL31/100</f>
        <v>414</v>
      </c>
      <c r="CB31">
        <f>'BEFORE CONVERSION'!CA31*'BEFORE CONVERSION'!EL31/100</f>
        <v>92</v>
      </c>
      <c r="CC31">
        <f>'BEFORE CONVERSION'!CB31*'BEFORE CONVERSION'!EL31/100</f>
        <v>478</v>
      </c>
      <c r="CD31">
        <f>'BEFORE CONVERSION'!CC31*'BEFORE CONVERSION'!EL31/100</f>
        <v>975</v>
      </c>
      <c r="CE31">
        <f>'BEFORE CONVERSION'!CD31*'BEFORE CONVERSION'!EL31/100</f>
        <v>202</v>
      </c>
      <c r="CF31">
        <f>'BEFORE CONVERSION'!CE31*'BEFORE CONVERSION'!EL31/100</f>
        <v>4736</v>
      </c>
      <c r="CG31">
        <f>'BEFORE CONVERSION'!CF31*'BEFORE CONVERSION'!EL31/100</f>
        <v>129</v>
      </c>
      <c r="CH31">
        <f>'BEFORE CONVERSION'!CG31*'BEFORE CONVERSION'!EL31/100</f>
        <v>506</v>
      </c>
      <c r="CI31">
        <f>'BEFORE CONVERSION'!CH31*'BEFORE CONVERSION'!EL31/100</f>
        <v>911</v>
      </c>
      <c r="CJ31">
        <f>'BEFORE CONVERSION'!CI31*'BEFORE CONVERSION'!EL31/100</f>
        <v>156</v>
      </c>
      <c r="CK31">
        <f>'BEFORE CONVERSION'!CJ31*'BEFORE CONVERSION'!EL31/100</f>
        <v>129</v>
      </c>
      <c r="CL31">
        <f>'BEFORE CONVERSION'!CK31*'BEFORE CONVERSION'!EL31/100</f>
        <v>258</v>
      </c>
      <c r="CM31">
        <f>'BEFORE CONVERSION'!CL31*'BEFORE CONVERSION'!EL31/100</f>
        <v>2089</v>
      </c>
      <c r="CN31">
        <f>'BEFORE CONVERSION'!CM31*'BEFORE CONVERSION'!EL31/100</f>
        <v>86</v>
      </c>
      <c r="CO31">
        <f>'BEFORE CONVERSION'!CN31*'BEFORE CONVERSION'!EL31/100</f>
        <v>29</v>
      </c>
      <c r="CP31">
        <f>'BEFORE CONVERSION'!CO31*'BEFORE CONVERSION'!EL31/100</f>
        <v>0</v>
      </c>
      <c r="CQ31">
        <f>'BEFORE CONVERSION'!CP31*'BEFORE CONVERSION'!EL31/100</f>
        <v>0</v>
      </c>
      <c r="CR31">
        <f>'BEFORE CONVERSION'!CQ31*'BEFORE CONVERSION'!EL31/100</f>
        <v>0</v>
      </c>
      <c r="CS31">
        <f>'BEFORE CONVERSION'!CR31*'BEFORE CONVERSION'!EL31/100</f>
        <v>0</v>
      </c>
      <c r="CT31">
        <f>'BEFORE CONVERSION'!CS31*'BEFORE CONVERSION'!EL31/100</f>
        <v>0</v>
      </c>
      <c r="CU31">
        <f>'BEFORE CONVERSION'!CT31*'BEFORE CONVERSION'!EL31/100</f>
        <v>8</v>
      </c>
      <c r="CV31">
        <f>'BEFORE CONVERSION'!CU31*'BEFORE CONVERSION'!EL31/100</f>
        <v>0</v>
      </c>
      <c r="CW31">
        <f>'BEFORE CONVERSION'!CV31*'BEFORE CONVERSION'!EL31/100</f>
        <v>85</v>
      </c>
      <c r="CX31">
        <f>'BEFORE CONVERSION'!CW31*'BEFORE CONVERSION'!EL31/100</f>
        <v>0</v>
      </c>
      <c r="CY31">
        <f>'BEFORE CONVERSION'!CX31*'BEFORE CONVERSION'!EL31/100</f>
        <v>5</v>
      </c>
      <c r="CZ31">
        <f>'BEFORE CONVERSION'!CY31*'BEFORE CONVERSION'!EL31/100</f>
        <v>0</v>
      </c>
      <c r="DA31">
        <f>'BEFORE CONVERSION'!CZ31*'BEFORE CONVERSION'!EL31/100</f>
        <v>0</v>
      </c>
      <c r="DB31">
        <f>'BEFORE CONVERSION'!DA31*'BEFORE CONVERSION'!EL31/100</f>
        <v>0</v>
      </c>
      <c r="DC31">
        <f>'BEFORE CONVERSION'!DB31*'BEFORE CONVERSION'!EL31/100</f>
        <v>98</v>
      </c>
      <c r="DD31">
        <f>'BEFORE CONVERSION'!DC31*'BEFORE CONVERSION'!EL31/100</f>
        <v>0</v>
      </c>
      <c r="DE31">
        <f>'BEFORE CONVERSION'!DD31*'BEFORE CONVERSION'!EL31/100</f>
        <v>0</v>
      </c>
      <c r="DF31">
        <f>'BEFORE CONVERSION'!DE31*'BEFORE CONVERSION'!EL31/100</f>
        <v>9</v>
      </c>
      <c r="DG31">
        <f>'BEFORE CONVERSION'!DF31*'BEFORE CONVERSION'!EL31/100</f>
        <v>0</v>
      </c>
      <c r="DH31">
        <f>'BEFORE CONVERSION'!DG31*'BEFORE CONVERSION'!EL31/100</f>
        <v>34</v>
      </c>
      <c r="DI31">
        <f>'BEFORE CONVERSION'!DH31*'BEFORE CONVERSION'!EL31/100</f>
        <v>2</v>
      </c>
      <c r="DJ31">
        <f>'BEFORE CONVERSION'!DI31*'BEFORE CONVERSION'!EL31/100</f>
        <v>0</v>
      </c>
      <c r="DK31">
        <f>'BEFORE CONVERSION'!DJ31*'BEFORE CONVERSION'!EL31/100</f>
        <v>0</v>
      </c>
      <c r="DL31">
        <f>'BEFORE CONVERSION'!DK31*'BEFORE CONVERSION'!EL31/100</f>
        <v>45</v>
      </c>
      <c r="DM31">
        <f>'BEFORE CONVERSION'!DL31*'BEFORE CONVERSION'!EL31/100</f>
        <v>0</v>
      </c>
      <c r="DN31">
        <f>'BEFORE CONVERSION'!DM31*'BEFORE CONVERSION'!EL31/100</f>
        <v>0</v>
      </c>
      <c r="DO31">
        <f>'BEFORE CONVERSION'!DN31*'BEFORE CONVERSION'!EL31/100</f>
        <v>225</v>
      </c>
      <c r="DP31">
        <f>'BEFORE CONVERSION'!DO31*'BEFORE CONVERSION'!EL31/100</f>
        <v>45</v>
      </c>
      <c r="DQ31">
        <f>'BEFORE CONVERSION'!DP31*'BEFORE CONVERSION'!EL31/100</f>
        <v>0</v>
      </c>
      <c r="DR31">
        <f>'BEFORE CONVERSION'!DQ31*'BEFORE CONVERSION'!EL31/100</f>
        <v>0</v>
      </c>
      <c r="DS31">
        <f>'BEFORE CONVERSION'!DR31*'BEFORE CONVERSION'!EL31/100</f>
        <v>0</v>
      </c>
      <c r="DT31">
        <f>'BEFORE CONVERSION'!DS31*'BEFORE CONVERSION'!EL31/100</f>
        <v>0</v>
      </c>
      <c r="DU31">
        <f>'BEFORE CONVERSION'!DT31*'BEFORE CONVERSION'!EL31/100</f>
        <v>0</v>
      </c>
      <c r="DV31">
        <f>'BEFORE CONVERSION'!DU31*'BEFORE CONVERSION'!EL31/100</f>
        <v>0</v>
      </c>
      <c r="DW31">
        <f>'BEFORE CONVERSION'!DV31*'BEFORE CONVERSION'!EL31/100</f>
        <v>0</v>
      </c>
      <c r="DX31">
        <f>'BEFORE CONVERSION'!DW31*'BEFORE CONVERSION'!EL31/100</f>
        <v>0</v>
      </c>
      <c r="DY31">
        <f>'BEFORE CONVERSION'!DX31*'BEFORE CONVERSION'!EL31/100</f>
        <v>0</v>
      </c>
      <c r="DZ31">
        <f>'BEFORE CONVERSION'!DY31*'BEFORE CONVERSION'!EL31/100</f>
        <v>0</v>
      </c>
      <c r="EA31">
        <f>'BEFORE CONVERSION'!DZ31*'BEFORE CONVERSION'!EL31/100</f>
        <v>0</v>
      </c>
      <c r="EB31">
        <f>'BEFORE CONVERSION'!EA31*'BEFORE CONVERSION'!EL31/100</f>
        <v>270</v>
      </c>
      <c r="EC31">
        <f>'BEFORE CONVERSION'!EB31*'BEFORE CONVERSION'!EL31/100</f>
        <v>0</v>
      </c>
      <c r="ED31">
        <f>'BEFORE CONVERSION'!EC31*'BEFORE CONVERSION'!EL31/100</f>
        <v>0</v>
      </c>
      <c r="EE31">
        <f>'BEFORE CONVERSION'!ED31*'BEFORE CONVERSION'!EL31/100</f>
        <v>413</v>
      </c>
      <c r="EF31">
        <f>'BEFORE CONVERSION'!EE31*'BEFORE CONVERSION'!EL31/100</f>
        <v>45</v>
      </c>
      <c r="EG31">
        <f>'BEFORE CONVERSION'!EF31*'BEFORE CONVERSION'!EL31/100</f>
        <v>225</v>
      </c>
      <c r="EH31">
        <f>'BEFORE CONVERSION'!EG31*'BEFORE CONVERSION'!EL31/100</f>
        <v>87</v>
      </c>
      <c r="EI31">
        <f>'BEFORE CONVERSION'!EH31*'BEFORE CONVERSION'!EL31/100</f>
        <v>0</v>
      </c>
      <c r="EJ31">
        <f>'BEFORE CONVERSION'!EI31*'BEFORE CONVERSION'!EL31/100</f>
        <v>27791</v>
      </c>
      <c r="EK31">
        <f>'BEFORE CONVERSION'!EJ31*'BEFORE CONVERSION'!EL31/100</f>
        <v>44743</v>
      </c>
      <c r="EL31">
        <f>'BEFORE CONVERSION'!EK31*'BEFORE CONVERSION'!EL31/100</f>
        <v>5</v>
      </c>
    </row>
    <row r="32" spans="1:142" x14ac:dyDescent="0.25">
      <c r="A32" t="s">
        <v>590</v>
      </c>
      <c r="B32" t="s">
        <v>61</v>
      </c>
      <c r="C32" t="s">
        <v>62</v>
      </c>
      <c r="D32" t="s">
        <v>202</v>
      </c>
      <c r="E32">
        <f>'BEFORE CONVERSION'!D32*'BEFORE CONVERSION'!EL32/100</f>
        <v>61</v>
      </c>
      <c r="F32">
        <f>'BEFORE CONVERSION'!E32*'BEFORE CONVERSION'!EL32/100</f>
        <v>254</v>
      </c>
      <c r="G32">
        <f>'BEFORE CONVERSION'!F32*'BEFORE CONVERSION'!EL32/100</f>
        <v>71</v>
      </c>
      <c r="H32">
        <f>'BEFORE CONVERSION'!G32*'BEFORE CONVERSION'!EL32/100</f>
        <v>297</v>
      </c>
      <c r="I32">
        <f>'BEFORE CONVERSION'!H32*'BEFORE CONVERSION'!EL32/100</f>
        <v>78149</v>
      </c>
      <c r="J32">
        <f>'BEFORE CONVERSION'!I32*'BEFORE CONVERSION'!EL32/100</f>
        <v>5443</v>
      </c>
      <c r="K32">
        <f>'BEFORE CONVERSION'!J32*'BEFORE CONVERSION'!EL32/100</f>
        <v>352</v>
      </c>
      <c r="L32">
        <f>'BEFORE CONVERSION'!K32*'BEFORE CONVERSION'!EL32/100</f>
        <v>8714</v>
      </c>
      <c r="M32">
        <f>'BEFORE CONVERSION'!L32*'BEFORE CONVERSION'!EL32/100</f>
        <v>5353</v>
      </c>
      <c r="N32">
        <f>'BEFORE CONVERSION'!M32*'BEFORE CONVERSION'!EL32/100</f>
        <v>1034</v>
      </c>
      <c r="O32">
        <f>'BEFORE CONVERSION'!N32*'BEFORE CONVERSION'!EL32/100</f>
        <v>50</v>
      </c>
      <c r="P32">
        <f>'BEFORE CONVERSION'!O32*'BEFORE CONVERSION'!EL32/100</f>
        <v>0</v>
      </c>
      <c r="Q32">
        <f>'BEFORE CONVERSION'!P32*'BEFORE CONVERSION'!EL32/100</f>
        <v>1</v>
      </c>
      <c r="R32">
        <f>'BEFORE CONVERSION'!Q32*'BEFORE CONVERSION'!EL32/100</f>
        <v>0</v>
      </c>
      <c r="S32">
        <f>'BEFORE CONVERSION'!R32*'BEFORE CONVERSION'!EL32/100</f>
        <v>3</v>
      </c>
      <c r="T32">
        <f>'BEFORE CONVERSION'!S32*'BEFORE CONVERSION'!EL32/100</f>
        <v>0</v>
      </c>
      <c r="U32">
        <f>'BEFORE CONVERSION'!T32*'BEFORE CONVERSION'!EL32/100</f>
        <v>117</v>
      </c>
      <c r="V32">
        <f>'BEFORE CONVERSION'!U32*'BEFORE CONVERSION'!EL32/100</f>
        <v>117</v>
      </c>
      <c r="W32">
        <f>'BEFORE CONVERSION'!V32*'BEFORE CONVERSION'!EL32/100</f>
        <v>0</v>
      </c>
      <c r="X32">
        <f>'BEFORE CONVERSION'!W32*'BEFORE CONVERSION'!EL32/100</f>
        <v>48</v>
      </c>
      <c r="Y32">
        <f>'BEFORE CONVERSION'!X32*'BEFORE CONVERSION'!EL32/100</f>
        <v>28</v>
      </c>
      <c r="Z32">
        <f>'BEFORE CONVERSION'!Y32*'BEFORE CONVERSION'!EL32/100</f>
        <v>240</v>
      </c>
      <c r="AA32">
        <f>'BEFORE CONVERSION'!Z32*'BEFORE CONVERSION'!EL32/100</f>
        <v>1140</v>
      </c>
      <c r="AB32">
        <f>'BEFORE CONVERSION'!AA32*'BEFORE CONVERSION'!EL32/100</f>
        <v>45</v>
      </c>
      <c r="AC32">
        <f>'BEFORE CONVERSION'!AB32*'BEFORE CONVERSION'!EL32/100</f>
        <v>35</v>
      </c>
      <c r="AD32">
        <f>'BEFORE CONVERSION'!AC32*'BEFORE CONVERSION'!EL32/100</f>
        <v>44621</v>
      </c>
      <c r="AE32">
        <f>'BEFORE CONVERSION'!AD32*'BEFORE CONVERSION'!EL32/100</f>
        <v>19</v>
      </c>
      <c r="AF32">
        <f>'BEFORE CONVERSION'!AE32*'BEFORE CONVERSION'!EL32/100</f>
        <v>0</v>
      </c>
      <c r="AG32">
        <f>'BEFORE CONVERSION'!AF32*'BEFORE CONVERSION'!EL32/100</f>
        <v>241</v>
      </c>
      <c r="AH32">
        <f>'BEFORE CONVERSION'!AG32*'BEFORE CONVERSION'!EL32/100</f>
        <v>151</v>
      </c>
      <c r="AI32">
        <f>'BEFORE CONVERSION'!AH32*'BEFORE CONVERSION'!EL32/100</f>
        <v>258</v>
      </c>
      <c r="AJ32">
        <f>'BEFORE CONVERSION'!AI32*'BEFORE CONVERSION'!EL32/100</f>
        <v>27</v>
      </c>
      <c r="AK32">
        <f>'BEFORE CONVERSION'!AJ32*'BEFORE CONVERSION'!EL32/100</f>
        <v>33</v>
      </c>
      <c r="AL32">
        <f>'BEFORE CONVERSION'!AK32*'BEFORE CONVERSION'!EL32/100</f>
        <v>94</v>
      </c>
      <c r="AM32">
        <f>'BEFORE CONVERSION'!AL32*'BEFORE CONVERSION'!EL32/100</f>
        <v>43</v>
      </c>
      <c r="AN32">
        <f>'BEFORE CONVERSION'!AM32*'BEFORE CONVERSION'!EL32/100</f>
        <v>304</v>
      </c>
      <c r="AO32">
        <f>'BEFORE CONVERSION'!AN32*'BEFORE CONVERSION'!EL32/100</f>
        <v>1369</v>
      </c>
      <c r="AP32">
        <f>'BEFORE CONVERSION'!AO32*'BEFORE CONVERSION'!EL32/100</f>
        <v>680</v>
      </c>
      <c r="AQ32">
        <f>'BEFORE CONVERSION'!AP32*'BEFORE CONVERSION'!EL32/100</f>
        <v>120</v>
      </c>
      <c r="AR32">
        <f>'BEFORE CONVERSION'!AQ32*'BEFORE CONVERSION'!EL32/100</f>
        <v>303</v>
      </c>
      <c r="AS32">
        <f>'BEFORE CONVERSION'!AR32*'BEFORE CONVERSION'!EL32/100</f>
        <v>15</v>
      </c>
      <c r="AT32">
        <f>'BEFORE CONVERSION'!AS32*'BEFORE CONVERSION'!EL32/100</f>
        <v>0.5</v>
      </c>
      <c r="AU32">
        <f>'BEFORE CONVERSION'!AT32*'BEFORE CONVERSION'!EL32/100</f>
        <v>0</v>
      </c>
      <c r="AV32">
        <f>'BEFORE CONVERSION'!AU32*'BEFORE CONVERSION'!EL32/100</f>
        <v>0</v>
      </c>
      <c r="AW32">
        <f>'BEFORE CONVERSION'!AV32*'BEFORE CONVERSION'!EL32/100</f>
        <v>0</v>
      </c>
      <c r="AX32">
        <f>'BEFORE CONVERSION'!AW32*'BEFORE CONVERSION'!EL32/100</f>
        <v>0</v>
      </c>
      <c r="AY32">
        <f>'BEFORE CONVERSION'!AX32*'BEFORE CONVERSION'!EL32/100</f>
        <v>0</v>
      </c>
      <c r="AZ32">
        <f>'BEFORE CONVERSION'!AY32*'BEFORE CONVERSION'!EL32/100</f>
        <v>0</v>
      </c>
      <c r="BA32">
        <f>'BEFORE CONVERSION'!AZ32*'BEFORE CONVERSION'!EL32/100</f>
        <v>0</v>
      </c>
      <c r="BB32">
        <f>'BEFORE CONVERSION'!BA32*'BEFORE CONVERSION'!EL32/100</f>
        <v>0</v>
      </c>
      <c r="BC32">
        <f>'BEFORE CONVERSION'!BB32*'BEFORE CONVERSION'!EL32/100</f>
        <v>261</v>
      </c>
      <c r="BD32">
        <f>'BEFORE CONVERSION'!BC32*'BEFORE CONVERSION'!EL32/100</f>
        <v>0</v>
      </c>
      <c r="BE32">
        <f>'BEFORE CONVERSION'!BD32*'BEFORE CONVERSION'!EL32/100</f>
        <v>0</v>
      </c>
      <c r="BF32">
        <f>'BEFORE CONVERSION'!BE32*'BEFORE CONVERSION'!EL32/100</f>
        <v>261</v>
      </c>
      <c r="BG32">
        <f>'BEFORE CONVERSION'!BF32*'BEFORE CONVERSION'!EL32/100</f>
        <v>261</v>
      </c>
      <c r="BH32">
        <f>'BEFORE CONVERSION'!BG32*'BEFORE CONVERSION'!EL32/100</f>
        <v>697</v>
      </c>
      <c r="BI32">
        <f>'BEFORE CONVERSION'!BH32*'BEFORE CONVERSION'!EL32/100</f>
        <v>905</v>
      </c>
      <c r="BJ32">
        <f>'BEFORE CONVERSION'!BI32*'BEFORE CONVERSION'!EL32/100</f>
        <v>0</v>
      </c>
      <c r="BK32">
        <f>'BEFORE CONVERSION'!BJ32*'BEFORE CONVERSION'!EL32/100</f>
        <v>7756</v>
      </c>
      <c r="BL32">
        <f>'BEFORE CONVERSION'!BK32*'BEFORE CONVERSION'!EL32/100</f>
        <v>7756</v>
      </c>
      <c r="BM32">
        <f>'BEFORE CONVERSION'!BL32*'BEFORE CONVERSION'!EL32/100</f>
        <v>696</v>
      </c>
      <c r="BN32">
        <f>'BEFORE CONVERSION'!BM32*'BEFORE CONVERSION'!EL32/100</f>
        <v>1873</v>
      </c>
      <c r="BO32">
        <f>'BEFORE CONVERSION'!BN32*'BEFORE CONVERSION'!EL32/100</f>
        <v>696</v>
      </c>
      <c r="BP32">
        <f>'BEFORE CONVERSION'!BO32*'BEFORE CONVERSION'!EL32/100</f>
        <v>1980</v>
      </c>
      <c r="BQ32">
        <f>'BEFORE CONVERSION'!BP32*'BEFORE CONVERSION'!EL32/100</f>
        <v>107</v>
      </c>
      <c r="BR32">
        <f>'BEFORE CONVERSION'!BQ32*'BEFORE CONVERSION'!EL32/100</f>
        <v>2676</v>
      </c>
      <c r="BS32">
        <f>'BEFORE CONVERSION'!BR32*'BEFORE CONVERSION'!EL32/100</f>
        <v>2676</v>
      </c>
      <c r="BT32">
        <f>'BEFORE CONVERSION'!BS32*'BEFORE CONVERSION'!EL32/100</f>
        <v>247</v>
      </c>
      <c r="BU32">
        <f>'BEFORE CONVERSION'!BT32*'BEFORE CONVERSION'!EL32/100</f>
        <v>453</v>
      </c>
      <c r="BV32">
        <f>'BEFORE CONVERSION'!BU32*'BEFORE CONVERSION'!EL32/100</f>
        <v>436</v>
      </c>
      <c r="BW32">
        <f>'BEFORE CONVERSION'!BV32*'BEFORE CONVERSION'!EL32/100</f>
        <v>66</v>
      </c>
      <c r="BX32">
        <f>'BEFORE CONVERSION'!BW32*'BEFORE CONVERSION'!EL32/100</f>
        <v>49</v>
      </c>
      <c r="BY32">
        <f>'BEFORE CONVERSION'!BX32*'BEFORE CONVERSION'!EL32/100</f>
        <v>314</v>
      </c>
      <c r="BZ32">
        <f>'BEFORE CONVERSION'!BY32*'BEFORE CONVERSION'!EL32/100</f>
        <v>151</v>
      </c>
      <c r="CA32">
        <f>'BEFORE CONVERSION'!BZ32*'BEFORE CONVERSION'!EL32/100</f>
        <v>242</v>
      </c>
      <c r="CB32">
        <f>'BEFORE CONVERSION'!CA32*'BEFORE CONVERSION'!EL32/100</f>
        <v>54</v>
      </c>
      <c r="CC32">
        <f>'BEFORE CONVERSION'!CB32*'BEFORE CONVERSION'!EL32/100</f>
        <v>278</v>
      </c>
      <c r="CD32">
        <f>'BEFORE CONVERSION'!CC32*'BEFORE CONVERSION'!EL32/100</f>
        <v>345</v>
      </c>
      <c r="CE32">
        <f>'BEFORE CONVERSION'!CD32*'BEFORE CONVERSION'!EL32/100</f>
        <v>169</v>
      </c>
      <c r="CF32">
        <f>'BEFORE CONVERSION'!CE32*'BEFORE CONVERSION'!EL32/100</f>
        <v>2804</v>
      </c>
      <c r="CG32">
        <f>'BEFORE CONVERSION'!CF32*'BEFORE CONVERSION'!EL32/100</f>
        <v>247</v>
      </c>
      <c r="CH32">
        <f>'BEFORE CONVERSION'!CG32*'BEFORE CONVERSION'!EL32/100</f>
        <v>726</v>
      </c>
      <c r="CI32">
        <f>'BEFORE CONVERSION'!CH32*'BEFORE CONVERSION'!EL32/100</f>
        <v>883</v>
      </c>
      <c r="CJ32">
        <f>'BEFORE CONVERSION'!CI32*'BEFORE CONVERSION'!EL32/100</f>
        <v>230</v>
      </c>
      <c r="CK32">
        <f>'BEFORE CONVERSION'!CJ32*'BEFORE CONVERSION'!EL32/100</f>
        <v>212</v>
      </c>
      <c r="CL32">
        <f>'BEFORE CONVERSION'!CK32*'BEFORE CONVERSION'!EL32/100</f>
        <v>339</v>
      </c>
      <c r="CM32">
        <f>'BEFORE CONVERSION'!CL32*'BEFORE CONVERSION'!EL32/100</f>
        <v>2637</v>
      </c>
      <c r="CN32">
        <f>'BEFORE CONVERSION'!CM32*'BEFORE CONVERSION'!EL32/100</f>
        <v>37</v>
      </c>
      <c r="CO32">
        <f>'BEFORE CONVERSION'!CN32*'BEFORE CONVERSION'!EL32/100</f>
        <v>12</v>
      </c>
      <c r="CP32">
        <f>'BEFORE CONVERSION'!CO32*'BEFORE CONVERSION'!EL32/100</f>
        <v>0</v>
      </c>
      <c r="CQ32">
        <f>'BEFORE CONVERSION'!CP32*'BEFORE CONVERSION'!EL32/100</f>
        <v>0</v>
      </c>
      <c r="CR32">
        <f>'BEFORE CONVERSION'!CQ32*'BEFORE CONVERSION'!EL32/100</f>
        <v>0</v>
      </c>
      <c r="CS32">
        <f>'BEFORE CONVERSION'!CR32*'BEFORE CONVERSION'!EL32/100</f>
        <v>0</v>
      </c>
      <c r="CT32">
        <f>'BEFORE CONVERSION'!CS32*'BEFORE CONVERSION'!EL32/100</f>
        <v>0</v>
      </c>
      <c r="CU32">
        <f>'BEFORE CONVERSION'!CT32*'BEFORE CONVERSION'!EL32/100</f>
        <v>0</v>
      </c>
      <c r="CV32">
        <f>'BEFORE CONVERSION'!CU32*'BEFORE CONVERSION'!EL32/100</f>
        <v>0</v>
      </c>
      <c r="CW32">
        <f>'BEFORE CONVERSION'!CV32*'BEFORE CONVERSION'!EL32/100</f>
        <v>38</v>
      </c>
      <c r="CX32">
        <f>'BEFORE CONVERSION'!CW32*'BEFORE CONVERSION'!EL32/100</f>
        <v>0</v>
      </c>
      <c r="CY32">
        <f>'BEFORE CONVERSION'!CX32*'BEFORE CONVERSION'!EL32/100</f>
        <v>4</v>
      </c>
      <c r="CZ32">
        <f>'BEFORE CONVERSION'!CY32*'BEFORE CONVERSION'!EL32/100</f>
        <v>0</v>
      </c>
      <c r="DA32">
        <f>'BEFORE CONVERSION'!CZ32*'BEFORE CONVERSION'!EL32/100</f>
        <v>0</v>
      </c>
      <c r="DB32">
        <f>'BEFORE CONVERSION'!DA32*'BEFORE CONVERSION'!EL32/100</f>
        <v>0</v>
      </c>
      <c r="DC32">
        <f>'BEFORE CONVERSION'!DB32*'BEFORE CONVERSION'!EL32/100</f>
        <v>42</v>
      </c>
      <c r="DD32">
        <f>'BEFORE CONVERSION'!DC32*'BEFORE CONVERSION'!EL32/100</f>
        <v>0</v>
      </c>
      <c r="DE32">
        <f>'BEFORE CONVERSION'!DD32*'BEFORE CONVERSION'!EL32/100</f>
        <v>0</v>
      </c>
      <c r="DF32">
        <f>'BEFORE CONVERSION'!DE32*'BEFORE CONVERSION'!EL32/100</f>
        <v>0</v>
      </c>
      <c r="DG32">
        <f>'BEFORE CONVERSION'!DF32*'BEFORE CONVERSION'!EL32/100</f>
        <v>0</v>
      </c>
      <c r="DH32">
        <f>'BEFORE CONVERSION'!DG32*'BEFORE CONVERSION'!EL32/100</f>
        <v>26</v>
      </c>
      <c r="DI32">
        <f>'BEFORE CONVERSION'!DH32*'BEFORE CONVERSION'!EL32/100</f>
        <v>0</v>
      </c>
      <c r="DJ32">
        <f>'BEFORE CONVERSION'!DI32*'BEFORE CONVERSION'!EL32/100</f>
        <v>0</v>
      </c>
      <c r="DK32">
        <f>'BEFORE CONVERSION'!DJ32*'BEFORE CONVERSION'!EL32/100</f>
        <v>0</v>
      </c>
      <c r="DL32">
        <f>'BEFORE CONVERSION'!DK32*'BEFORE CONVERSION'!EL32/100</f>
        <v>26</v>
      </c>
      <c r="DM32">
        <f>'BEFORE CONVERSION'!DL32*'BEFORE CONVERSION'!EL32/100</f>
        <v>0</v>
      </c>
      <c r="DN32">
        <f>'BEFORE CONVERSION'!DM32*'BEFORE CONVERSION'!EL32/100</f>
        <v>0</v>
      </c>
      <c r="DO32">
        <f>'BEFORE CONVERSION'!DN32*'BEFORE CONVERSION'!EL32/100</f>
        <v>74</v>
      </c>
      <c r="DP32">
        <f>'BEFORE CONVERSION'!DO32*'BEFORE CONVERSION'!EL32/100</f>
        <v>131</v>
      </c>
      <c r="DQ32">
        <f>'BEFORE CONVERSION'!DP32*'BEFORE CONVERSION'!EL32/100</f>
        <v>0</v>
      </c>
      <c r="DR32">
        <f>'BEFORE CONVERSION'!DQ32*'BEFORE CONVERSION'!EL32/100</f>
        <v>0</v>
      </c>
      <c r="DS32">
        <f>'BEFORE CONVERSION'!DR32*'BEFORE CONVERSION'!EL32/100</f>
        <v>0</v>
      </c>
      <c r="DT32">
        <f>'BEFORE CONVERSION'!DS32*'BEFORE CONVERSION'!EL32/100</f>
        <v>0</v>
      </c>
      <c r="DU32">
        <f>'BEFORE CONVERSION'!DT32*'BEFORE CONVERSION'!EL32/100</f>
        <v>0</v>
      </c>
      <c r="DV32">
        <f>'BEFORE CONVERSION'!DU32*'BEFORE CONVERSION'!EL32/100</f>
        <v>0</v>
      </c>
      <c r="DW32">
        <f>'BEFORE CONVERSION'!DV32*'BEFORE CONVERSION'!EL32/100</f>
        <v>0</v>
      </c>
      <c r="DX32">
        <f>'BEFORE CONVERSION'!DW32*'BEFORE CONVERSION'!EL32/100</f>
        <v>0</v>
      </c>
      <c r="DY32">
        <f>'BEFORE CONVERSION'!DX32*'BEFORE CONVERSION'!EL32/100</f>
        <v>0</v>
      </c>
      <c r="DZ32">
        <f>'BEFORE CONVERSION'!DY32*'BEFORE CONVERSION'!EL32/100</f>
        <v>0</v>
      </c>
      <c r="EA32">
        <f>'BEFORE CONVERSION'!DZ32*'BEFORE CONVERSION'!EL32/100</f>
        <v>0</v>
      </c>
      <c r="EB32">
        <f>'BEFORE CONVERSION'!EA32*'BEFORE CONVERSION'!EL32/100</f>
        <v>205</v>
      </c>
      <c r="EC32">
        <f>'BEFORE CONVERSION'!EB32*'BEFORE CONVERSION'!EL32/100</f>
        <v>0</v>
      </c>
      <c r="ED32">
        <f>'BEFORE CONVERSION'!EC32*'BEFORE CONVERSION'!EL32/100</f>
        <v>0</v>
      </c>
      <c r="EE32">
        <f>'BEFORE CONVERSION'!ED32*'BEFORE CONVERSION'!EL32/100</f>
        <v>273</v>
      </c>
      <c r="EF32">
        <f>'BEFORE CONVERSION'!EE32*'BEFORE CONVERSION'!EL32/100</f>
        <v>131</v>
      </c>
      <c r="EG32">
        <f>'BEFORE CONVERSION'!EF32*'BEFORE CONVERSION'!EL32/100</f>
        <v>74</v>
      </c>
      <c r="EH32">
        <f>'BEFORE CONVERSION'!EG32*'BEFORE CONVERSION'!EL32/100</f>
        <v>79</v>
      </c>
      <c r="EI32">
        <f>'BEFORE CONVERSION'!EH32*'BEFORE CONVERSION'!EL32/100</f>
        <v>0</v>
      </c>
      <c r="EJ32">
        <f>'BEFORE CONVERSION'!EI32*'BEFORE CONVERSION'!EL32/100</f>
        <v>32234</v>
      </c>
      <c r="EK32">
        <f>'BEFORE CONVERSION'!EJ32*'BEFORE CONVERSION'!EL32/100</f>
        <v>0.73</v>
      </c>
      <c r="EL32">
        <f>'BEFORE CONVERSION'!EK32*'BEFORE CONVERSION'!EL32/100</f>
        <v>384</v>
      </c>
    </row>
    <row r="33" spans="1:142" x14ac:dyDescent="0.25">
      <c r="A33" t="s">
        <v>591</v>
      </c>
      <c r="B33" t="s">
        <v>63</v>
      </c>
      <c r="C33" t="s">
        <v>64</v>
      </c>
      <c r="D33" t="s">
        <v>203</v>
      </c>
      <c r="E33">
        <f>'BEFORE CONVERSION'!D33*'BEFORE CONVERSION'!EL33/100</f>
        <v>105</v>
      </c>
      <c r="F33">
        <f>'BEFORE CONVERSION'!E33*'BEFORE CONVERSION'!EL33/100</f>
        <v>438</v>
      </c>
      <c r="G33">
        <f>'BEFORE CONVERSION'!F33*'BEFORE CONVERSION'!EL33/100</f>
        <v>112</v>
      </c>
      <c r="H33">
        <f>'BEFORE CONVERSION'!G33*'BEFORE CONVERSION'!EL33/100</f>
        <v>467</v>
      </c>
      <c r="I33">
        <f>'BEFORE CONVERSION'!H33*'BEFORE CONVERSION'!EL33/100</f>
        <v>71577</v>
      </c>
      <c r="J33">
        <f>'BEFORE CONVERSION'!I33*'BEFORE CONVERSION'!EL33/100</f>
        <v>6232</v>
      </c>
      <c r="K33">
        <f>'BEFORE CONVERSION'!J33*'BEFORE CONVERSION'!EL33/100</f>
        <v>3455</v>
      </c>
      <c r="L33">
        <f>'BEFORE CONVERSION'!K33*'BEFORE CONVERSION'!EL33/100</f>
        <v>11933</v>
      </c>
      <c r="M33">
        <f>'BEFORE CONVERSION'!L33*'BEFORE CONVERSION'!EL33/100</f>
        <v>3616</v>
      </c>
      <c r="N33">
        <f>'BEFORE CONVERSION'!M33*'BEFORE CONVERSION'!EL33/100</f>
        <v>2310</v>
      </c>
      <c r="O33">
        <f>'BEFORE CONVERSION'!N33*'BEFORE CONVERSION'!EL33/100</f>
        <v>143</v>
      </c>
      <c r="P33">
        <f>'BEFORE CONVERSION'!O33*'BEFORE CONVERSION'!EL33/100</f>
        <v>0</v>
      </c>
      <c r="Q33">
        <f>'BEFORE CONVERSION'!P33*'BEFORE CONVERSION'!EL33/100</f>
        <v>8</v>
      </c>
      <c r="R33">
        <f>'BEFORE CONVERSION'!Q33*'BEFORE CONVERSION'!EL33/100</f>
        <v>0</v>
      </c>
      <c r="S33">
        <f>'BEFORE CONVERSION'!R33*'BEFORE CONVERSION'!EL33/100</f>
        <v>47</v>
      </c>
      <c r="T33">
        <f>'BEFORE CONVERSION'!S33*'BEFORE CONVERSION'!EL33/100</f>
        <v>0</v>
      </c>
      <c r="U33">
        <f>'BEFORE CONVERSION'!T33*'BEFORE CONVERSION'!EL33/100</f>
        <v>1829</v>
      </c>
      <c r="V33">
        <f>'BEFORE CONVERSION'!U33*'BEFORE CONVERSION'!EL33/100</f>
        <v>1829</v>
      </c>
      <c r="W33">
        <f>'BEFORE CONVERSION'!V33*'BEFORE CONVERSION'!EL33/100</f>
        <v>6</v>
      </c>
      <c r="X33">
        <f>'BEFORE CONVERSION'!W33*'BEFORE CONVERSION'!EL33/100</f>
        <v>65</v>
      </c>
      <c r="Y33">
        <f>'BEFORE CONVERSION'!X33*'BEFORE CONVERSION'!EL33/100</f>
        <v>55</v>
      </c>
      <c r="Z33">
        <f>'BEFORE CONVERSION'!Y33*'BEFORE CONVERSION'!EL33/100</f>
        <v>553</v>
      </c>
      <c r="AA33">
        <f>'BEFORE CONVERSION'!Z33*'BEFORE CONVERSION'!EL33/100</f>
        <v>1536</v>
      </c>
      <c r="AB33">
        <f>'BEFORE CONVERSION'!AA33*'BEFORE CONVERSION'!EL33/100</f>
        <v>286</v>
      </c>
      <c r="AC33">
        <f>'BEFORE CONVERSION'!AB33*'BEFORE CONVERSION'!EL33/100</f>
        <v>130</v>
      </c>
      <c r="AD33">
        <f>'BEFORE CONVERSION'!AC33*'BEFORE CONVERSION'!EL33/100</f>
        <v>44714</v>
      </c>
      <c r="AE33">
        <f>'BEFORE CONVERSION'!AD33*'BEFORE CONVERSION'!EL33/100</f>
        <v>21</v>
      </c>
      <c r="AF33">
        <f>'BEFORE CONVERSION'!AE33*'BEFORE CONVERSION'!EL33/100</f>
        <v>0</v>
      </c>
      <c r="AG33">
        <f>'BEFORE CONVERSION'!AF33*'BEFORE CONVERSION'!EL33/100</f>
        <v>419</v>
      </c>
      <c r="AH33">
        <f>'BEFORE CONVERSION'!AG33*'BEFORE CONVERSION'!EL33/100</f>
        <v>644</v>
      </c>
      <c r="AI33">
        <f>'BEFORE CONVERSION'!AH33*'BEFORE CONVERSION'!EL33/100</f>
        <v>212</v>
      </c>
      <c r="AJ33">
        <f>'BEFORE CONVERSION'!AI33*'BEFORE CONVERSION'!EL33/100</f>
        <v>26</v>
      </c>
      <c r="AK33">
        <f>'BEFORE CONVERSION'!AJ33*'BEFORE CONVERSION'!EL33/100</f>
        <v>41</v>
      </c>
      <c r="AL33">
        <f>'BEFORE CONVERSION'!AK33*'BEFORE CONVERSION'!EL33/100</f>
        <v>109</v>
      </c>
      <c r="AM33">
        <f>'BEFORE CONVERSION'!AL33*'BEFORE CONVERSION'!EL33/100</f>
        <v>50</v>
      </c>
      <c r="AN33">
        <f>'BEFORE CONVERSION'!AM33*'BEFORE CONVERSION'!EL33/100</f>
        <v>1433</v>
      </c>
      <c r="AO33">
        <f>'BEFORE CONVERSION'!AN33*'BEFORE CONVERSION'!EL33/100</f>
        <v>1660</v>
      </c>
      <c r="AP33">
        <f>'BEFORE CONVERSION'!AO33*'BEFORE CONVERSION'!EL33/100</f>
        <v>1132</v>
      </c>
      <c r="AQ33">
        <f>'BEFORE CONVERSION'!AP33*'BEFORE CONVERSION'!EL33/100</f>
        <v>186</v>
      </c>
      <c r="AR33">
        <f>'BEFORE CONVERSION'!AQ33*'BEFORE CONVERSION'!EL33/100</f>
        <v>514</v>
      </c>
      <c r="AS33">
        <f>'BEFORE CONVERSION'!AR33*'BEFORE CONVERSION'!EL33/100</f>
        <v>15</v>
      </c>
      <c r="AT33">
        <f>'BEFORE CONVERSION'!AS33*'BEFORE CONVERSION'!EL33/100</f>
        <v>44562</v>
      </c>
      <c r="AU33">
        <f>'BEFORE CONVERSION'!AT33*'BEFORE CONVERSION'!EL33/100</f>
        <v>0</v>
      </c>
      <c r="AV33">
        <f>'BEFORE CONVERSION'!AU33*'BEFORE CONVERSION'!EL33/100</f>
        <v>0</v>
      </c>
      <c r="AW33">
        <f>'BEFORE CONVERSION'!AV33*'BEFORE CONVERSION'!EL33/100</f>
        <v>0</v>
      </c>
      <c r="AX33">
        <f>'BEFORE CONVERSION'!AW33*'BEFORE CONVERSION'!EL33/100</f>
        <v>0</v>
      </c>
      <c r="AY33">
        <f>'BEFORE CONVERSION'!AX33*'BEFORE CONVERSION'!EL33/100</f>
        <v>86</v>
      </c>
      <c r="AZ33">
        <f>'BEFORE CONVERSION'!AY33*'BEFORE CONVERSION'!EL33/100</f>
        <v>83</v>
      </c>
      <c r="BA33">
        <f>'BEFORE CONVERSION'!AZ33*'BEFORE CONVERSION'!EL33/100</f>
        <v>0</v>
      </c>
      <c r="BB33">
        <f>'BEFORE CONVERSION'!BA33*'BEFORE CONVERSION'!EL33/100</f>
        <v>169</v>
      </c>
      <c r="BC33">
        <f>'BEFORE CONVERSION'!BB33*'BEFORE CONVERSION'!EL33/100</f>
        <v>478</v>
      </c>
      <c r="BD33">
        <f>'BEFORE CONVERSION'!BC33*'BEFORE CONVERSION'!EL33/100</f>
        <v>16</v>
      </c>
      <c r="BE33">
        <f>'BEFORE CONVERSION'!BD33*'BEFORE CONVERSION'!EL33/100</f>
        <v>0</v>
      </c>
      <c r="BF33">
        <f>'BEFORE CONVERSION'!BE33*'BEFORE CONVERSION'!EL33/100</f>
        <v>494</v>
      </c>
      <c r="BG33">
        <f>'BEFORE CONVERSION'!BF33*'BEFORE CONVERSION'!EL33/100</f>
        <v>663</v>
      </c>
      <c r="BH33">
        <f>'BEFORE CONVERSION'!BG33*'BEFORE CONVERSION'!EL33/100</f>
        <v>856</v>
      </c>
      <c r="BI33">
        <f>'BEFORE CONVERSION'!BH33*'BEFORE CONVERSION'!EL33/100</f>
        <v>734</v>
      </c>
      <c r="BJ33">
        <f>'BEFORE CONVERSION'!BI33*'BEFORE CONVERSION'!EL33/100</f>
        <v>0</v>
      </c>
      <c r="BK33">
        <f>'BEFORE CONVERSION'!BJ33*'BEFORE CONVERSION'!EL33/100</f>
        <v>10414</v>
      </c>
      <c r="BL33">
        <f>'BEFORE CONVERSION'!BK33*'BEFORE CONVERSION'!EL33/100</f>
        <v>10414</v>
      </c>
      <c r="BM33">
        <f>'BEFORE CONVERSION'!BL33*'BEFORE CONVERSION'!EL33/100</f>
        <v>478</v>
      </c>
      <c r="BN33">
        <f>'BEFORE CONVERSION'!BM33*'BEFORE CONVERSION'!EL33/100</f>
        <v>1282</v>
      </c>
      <c r="BO33">
        <f>'BEFORE CONVERSION'!BN33*'BEFORE CONVERSION'!EL33/100</f>
        <v>469</v>
      </c>
      <c r="BP33">
        <f>'BEFORE CONVERSION'!BO33*'BEFORE CONVERSION'!EL33/100</f>
        <v>1312</v>
      </c>
      <c r="BQ33">
        <f>'BEFORE CONVERSION'!BP33*'BEFORE CONVERSION'!EL33/100</f>
        <v>76</v>
      </c>
      <c r="BR33">
        <f>'BEFORE CONVERSION'!BQ33*'BEFORE CONVERSION'!EL33/100</f>
        <v>1456</v>
      </c>
      <c r="BS33">
        <f>'BEFORE CONVERSION'!BR33*'BEFORE CONVERSION'!EL33/100</f>
        <v>2235</v>
      </c>
      <c r="BT33">
        <f>'BEFORE CONVERSION'!BS33*'BEFORE CONVERSION'!EL33/100</f>
        <v>288</v>
      </c>
      <c r="BU33">
        <f>'BEFORE CONVERSION'!BT33*'BEFORE CONVERSION'!EL33/100</f>
        <v>466</v>
      </c>
      <c r="BV33">
        <f>'BEFORE CONVERSION'!BU33*'BEFORE CONVERSION'!EL33/100</f>
        <v>431</v>
      </c>
      <c r="BW33">
        <f>'BEFORE CONVERSION'!BV33*'BEFORE CONVERSION'!EL33/100</f>
        <v>56</v>
      </c>
      <c r="BX33">
        <f>'BEFORE CONVERSION'!BW33*'BEFORE CONVERSION'!EL33/100</f>
        <v>65</v>
      </c>
      <c r="BY33">
        <f>'BEFORE CONVERSION'!BX33*'BEFORE CONVERSION'!EL33/100</f>
        <v>323</v>
      </c>
      <c r="BZ33">
        <f>'BEFORE CONVERSION'!BY33*'BEFORE CONVERSION'!EL33/100</f>
        <v>206</v>
      </c>
      <c r="CA33">
        <f>'BEFORE CONVERSION'!BZ33*'BEFORE CONVERSION'!EL33/100</f>
        <v>255</v>
      </c>
      <c r="CB33">
        <f>'BEFORE CONVERSION'!CA33*'BEFORE CONVERSION'!EL33/100</f>
        <v>59</v>
      </c>
      <c r="CC33">
        <f>'BEFORE CONVERSION'!CB33*'BEFORE CONVERSION'!EL33/100</f>
        <v>345</v>
      </c>
      <c r="CD33">
        <f>'BEFORE CONVERSION'!CC33*'BEFORE CONVERSION'!EL33/100</f>
        <v>496</v>
      </c>
      <c r="CE33">
        <f>'BEFORE CONVERSION'!CD33*'BEFORE CONVERSION'!EL33/100</f>
        <v>154</v>
      </c>
      <c r="CF33">
        <f>'BEFORE CONVERSION'!CE33*'BEFORE CONVERSION'!EL33/100</f>
        <v>3144</v>
      </c>
      <c r="CG33">
        <f>'BEFORE CONVERSION'!CF33*'BEFORE CONVERSION'!EL33/100</f>
        <v>279</v>
      </c>
      <c r="CH33">
        <f>'BEFORE CONVERSION'!CG33*'BEFORE CONVERSION'!EL33/100</f>
        <v>712</v>
      </c>
      <c r="CI33">
        <f>'BEFORE CONVERSION'!CH33*'BEFORE CONVERSION'!EL33/100</f>
        <v>1162</v>
      </c>
      <c r="CJ33">
        <f>'BEFORE CONVERSION'!CI33*'BEFORE CONVERSION'!EL33/100</f>
        <v>272</v>
      </c>
      <c r="CK33">
        <f>'BEFORE CONVERSION'!CJ33*'BEFORE CONVERSION'!EL33/100</f>
        <v>320</v>
      </c>
      <c r="CL33">
        <f>'BEFORE CONVERSION'!CK33*'BEFORE CONVERSION'!EL33/100</f>
        <v>341</v>
      </c>
      <c r="CM33">
        <f>'BEFORE CONVERSION'!CL33*'BEFORE CONVERSION'!EL33/100</f>
        <v>3086</v>
      </c>
      <c r="CN33">
        <f>'BEFORE CONVERSION'!CM33*'BEFORE CONVERSION'!EL33/100</f>
        <v>65</v>
      </c>
      <c r="CO33">
        <f>'BEFORE CONVERSION'!CN33*'BEFORE CONVERSION'!EL33/100</f>
        <v>22</v>
      </c>
      <c r="CP33">
        <f>'BEFORE CONVERSION'!CO33*'BEFORE CONVERSION'!EL33/100</f>
        <v>0</v>
      </c>
      <c r="CQ33">
        <f>'BEFORE CONVERSION'!CP33*'BEFORE CONVERSION'!EL33/100</f>
        <v>0</v>
      </c>
      <c r="CR33">
        <f>'BEFORE CONVERSION'!CQ33*'BEFORE CONVERSION'!EL33/100</f>
        <v>0</v>
      </c>
      <c r="CS33">
        <f>'BEFORE CONVERSION'!CR33*'BEFORE CONVERSION'!EL33/100</f>
        <v>0</v>
      </c>
      <c r="CT33">
        <f>'BEFORE CONVERSION'!CS33*'BEFORE CONVERSION'!EL33/100</f>
        <v>0</v>
      </c>
      <c r="CU33">
        <f>'BEFORE CONVERSION'!CT33*'BEFORE CONVERSION'!EL33/100</f>
        <v>3</v>
      </c>
      <c r="CV33">
        <f>'BEFORE CONVERSION'!CU33*'BEFORE CONVERSION'!EL33/100</f>
        <v>2</v>
      </c>
      <c r="CW33">
        <f>'BEFORE CONVERSION'!CV33*'BEFORE CONVERSION'!EL33/100</f>
        <v>263</v>
      </c>
      <c r="CX33">
        <f>'BEFORE CONVERSION'!CW33*'BEFORE CONVERSION'!EL33/100</f>
        <v>3</v>
      </c>
      <c r="CY33">
        <f>'BEFORE CONVERSION'!CX33*'BEFORE CONVERSION'!EL33/100</f>
        <v>127</v>
      </c>
      <c r="CZ33">
        <f>'BEFORE CONVERSION'!CY33*'BEFORE CONVERSION'!EL33/100</f>
        <v>7</v>
      </c>
      <c r="DA33">
        <f>'BEFORE CONVERSION'!CZ33*'BEFORE CONVERSION'!EL33/100</f>
        <v>18</v>
      </c>
      <c r="DB33">
        <f>'BEFORE CONVERSION'!DA33*'BEFORE CONVERSION'!EL33/100</f>
        <v>5</v>
      </c>
      <c r="DC33">
        <f>'BEFORE CONVERSION'!DB33*'BEFORE CONVERSION'!EL33/100</f>
        <v>428</v>
      </c>
      <c r="DD33">
        <f>'BEFORE CONVERSION'!DC33*'BEFORE CONVERSION'!EL33/100</f>
        <v>1</v>
      </c>
      <c r="DE33">
        <f>'BEFORE CONVERSION'!DD33*'BEFORE CONVERSION'!EL33/100</f>
        <v>0</v>
      </c>
      <c r="DF33">
        <f>'BEFORE CONVERSION'!DE33*'BEFORE CONVERSION'!EL33/100</f>
        <v>6</v>
      </c>
      <c r="DG33">
        <f>'BEFORE CONVERSION'!DF33*'BEFORE CONVERSION'!EL33/100</f>
        <v>0</v>
      </c>
      <c r="DH33">
        <f>'BEFORE CONVERSION'!DG33*'BEFORE CONVERSION'!EL33/100</f>
        <v>887</v>
      </c>
      <c r="DI33">
        <f>'BEFORE CONVERSION'!DH33*'BEFORE CONVERSION'!EL33/100</f>
        <v>13</v>
      </c>
      <c r="DJ33">
        <f>'BEFORE CONVERSION'!DI33*'BEFORE CONVERSION'!EL33/100</f>
        <v>0</v>
      </c>
      <c r="DK33">
        <f>'BEFORE CONVERSION'!DJ33*'BEFORE CONVERSION'!EL33/100</f>
        <v>0</v>
      </c>
      <c r="DL33">
        <f>'BEFORE CONVERSION'!DK33*'BEFORE CONVERSION'!EL33/100</f>
        <v>907</v>
      </c>
      <c r="DM33">
        <f>'BEFORE CONVERSION'!DL33*'BEFORE CONVERSION'!EL33/100</f>
        <v>0</v>
      </c>
      <c r="DN33">
        <f>'BEFORE CONVERSION'!DM33*'BEFORE CONVERSION'!EL33/100</f>
        <v>0</v>
      </c>
      <c r="DO33">
        <f>'BEFORE CONVERSION'!DN33*'BEFORE CONVERSION'!EL33/100</f>
        <v>1850</v>
      </c>
      <c r="DP33">
        <f>'BEFORE CONVERSION'!DO33*'BEFORE CONVERSION'!EL33/100</f>
        <v>34</v>
      </c>
      <c r="DQ33">
        <f>'BEFORE CONVERSION'!DP33*'BEFORE CONVERSION'!EL33/100</f>
        <v>0</v>
      </c>
      <c r="DR33">
        <f>'BEFORE CONVERSION'!DQ33*'BEFORE CONVERSION'!EL33/100</f>
        <v>0</v>
      </c>
      <c r="DS33">
        <f>'BEFORE CONVERSION'!DR33*'BEFORE CONVERSION'!EL33/100</f>
        <v>1</v>
      </c>
      <c r="DT33">
        <f>'BEFORE CONVERSION'!DS33*'BEFORE CONVERSION'!EL33/100</f>
        <v>0</v>
      </c>
      <c r="DU33">
        <f>'BEFORE CONVERSION'!DT33*'BEFORE CONVERSION'!EL33/100</f>
        <v>0</v>
      </c>
      <c r="DV33">
        <f>'BEFORE CONVERSION'!DU33*'BEFORE CONVERSION'!EL33/100</f>
        <v>0</v>
      </c>
      <c r="DW33">
        <f>'BEFORE CONVERSION'!DV33*'BEFORE CONVERSION'!EL33/100</f>
        <v>0</v>
      </c>
      <c r="DX33">
        <f>'BEFORE CONVERSION'!DW33*'BEFORE CONVERSION'!EL33/100</f>
        <v>0</v>
      </c>
      <c r="DY33">
        <f>'BEFORE CONVERSION'!DX33*'BEFORE CONVERSION'!EL33/100</f>
        <v>0</v>
      </c>
      <c r="DZ33">
        <f>'BEFORE CONVERSION'!DY33*'BEFORE CONVERSION'!EL33/100</f>
        <v>0</v>
      </c>
      <c r="EA33">
        <f>'BEFORE CONVERSION'!DZ33*'BEFORE CONVERSION'!EL33/100</f>
        <v>0</v>
      </c>
      <c r="EB33">
        <f>'BEFORE CONVERSION'!EA33*'BEFORE CONVERSION'!EL33/100</f>
        <v>1885</v>
      </c>
      <c r="EC33">
        <f>'BEFORE CONVERSION'!EB33*'BEFORE CONVERSION'!EL33/100</f>
        <v>0</v>
      </c>
      <c r="ED33">
        <f>'BEFORE CONVERSION'!EC33*'BEFORE CONVERSION'!EL33/100</f>
        <v>0</v>
      </c>
      <c r="EE33">
        <f>'BEFORE CONVERSION'!ED33*'BEFORE CONVERSION'!EL33/100</f>
        <v>3220</v>
      </c>
      <c r="EF33">
        <f>'BEFORE CONVERSION'!EE33*'BEFORE CONVERSION'!EL33/100</f>
        <v>34</v>
      </c>
      <c r="EG33">
        <f>'BEFORE CONVERSION'!EF33*'BEFORE CONVERSION'!EL33/100</f>
        <v>1851</v>
      </c>
      <c r="EH33">
        <f>'BEFORE CONVERSION'!EG33*'BEFORE CONVERSION'!EL33/100</f>
        <v>235</v>
      </c>
      <c r="EI33">
        <f>'BEFORE CONVERSION'!EH33*'BEFORE CONVERSION'!EL33/100</f>
        <v>0</v>
      </c>
      <c r="EJ33">
        <f>'BEFORE CONVERSION'!EI33*'BEFORE CONVERSION'!EL33/100</f>
        <v>44655</v>
      </c>
      <c r="EK33">
        <f>'BEFORE CONVERSION'!EJ33*'BEFORE CONVERSION'!EL33/100</f>
        <v>0.99</v>
      </c>
      <c r="EL33">
        <f>'BEFORE CONVERSION'!EK33*'BEFORE CONVERSION'!EL33/100</f>
        <v>1638</v>
      </c>
    </row>
    <row r="34" spans="1:142" x14ac:dyDescent="0.25">
      <c r="A34" t="s">
        <v>592</v>
      </c>
      <c r="B34" t="s">
        <v>65</v>
      </c>
      <c r="C34" t="s">
        <v>66</v>
      </c>
      <c r="D34" t="s">
        <v>204</v>
      </c>
      <c r="E34">
        <f>'BEFORE CONVERSION'!D34*'BEFORE CONVERSION'!EL34/100</f>
        <v>28.5</v>
      </c>
      <c r="F34">
        <f>'BEFORE CONVERSION'!E34*'BEFORE CONVERSION'!EL34/100</f>
        <v>118.5</v>
      </c>
      <c r="G34">
        <f>'BEFORE CONVERSION'!F34*'BEFORE CONVERSION'!EL34/100</f>
        <v>33</v>
      </c>
      <c r="H34">
        <f>'BEFORE CONVERSION'!G34*'BEFORE CONVERSION'!EL34/100</f>
        <v>139.5</v>
      </c>
      <c r="I34">
        <f>'BEFORE CONVERSION'!H34*'BEFORE CONVERSION'!EL34/100</f>
        <v>138061.5</v>
      </c>
      <c r="J34">
        <f>'BEFORE CONVERSION'!I34*'BEFORE CONVERSION'!EL34/100</f>
        <v>4221</v>
      </c>
      <c r="K34">
        <f>'BEFORE CONVERSION'!J34*'BEFORE CONVERSION'!EL34/100</f>
        <v>450</v>
      </c>
      <c r="L34">
        <f>'BEFORE CONVERSION'!K34*'BEFORE CONVERSION'!EL34/100</f>
        <v>915</v>
      </c>
      <c r="M34">
        <f>'BEFORE CONVERSION'!L34*'BEFORE CONVERSION'!EL34/100</f>
        <v>2700</v>
      </c>
      <c r="N34">
        <f>'BEFORE CONVERSION'!M34*'BEFORE CONVERSION'!EL34/100</f>
        <v>2527.5</v>
      </c>
      <c r="O34">
        <f>'BEFORE CONVERSION'!N34*'BEFORE CONVERSION'!EL34/100</f>
        <v>1125</v>
      </c>
      <c r="P34">
        <f>'BEFORE CONVERSION'!O34*'BEFORE CONVERSION'!EL34/100</f>
        <v>0</v>
      </c>
      <c r="Q34">
        <f>'BEFORE CONVERSION'!P34*'BEFORE CONVERSION'!EL34/100</f>
        <v>1192.5</v>
      </c>
      <c r="R34">
        <f>'BEFORE CONVERSION'!Q34*'BEFORE CONVERSION'!EL34/100</f>
        <v>0</v>
      </c>
      <c r="S34">
        <f>'BEFORE CONVERSION'!R34*'BEFORE CONVERSION'!EL34/100</f>
        <v>7156.5</v>
      </c>
      <c r="T34">
        <f>'BEFORE CONVERSION'!S34*'BEFORE CONVERSION'!EL34/100</f>
        <v>0</v>
      </c>
      <c r="U34">
        <f>'BEFORE CONVERSION'!T34*'BEFORE CONVERSION'!EL34/100</f>
        <v>2020.5</v>
      </c>
      <c r="V34">
        <f>'BEFORE CONVERSION'!U34*'BEFORE CONVERSION'!EL34/100</f>
        <v>2020.5</v>
      </c>
      <c r="W34">
        <f>'BEFORE CONVERSION'!V34*'BEFORE CONVERSION'!EL34/100</f>
        <v>571.5</v>
      </c>
      <c r="X34">
        <f>'BEFORE CONVERSION'!W34*'BEFORE CONVERSION'!EL34/100</f>
        <v>138</v>
      </c>
      <c r="Y34">
        <f>'BEFORE CONVERSION'!X34*'BEFORE CONVERSION'!EL34/100</f>
        <v>303</v>
      </c>
      <c r="Z34">
        <f>'BEFORE CONVERSION'!Y34*'BEFORE CONVERSION'!EL34/100</f>
        <v>930</v>
      </c>
      <c r="AA34">
        <f>'BEFORE CONVERSION'!Z34*'BEFORE CONVERSION'!EL34/100</f>
        <v>1954.5</v>
      </c>
      <c r="AB34">
        <f>'BEFORE CONVERSION'!AA34*'BEFORE CONVERSION'!EL34/100</f>
        <v>375</v>
      </c>
      <c r="AC34">
        <f>'BEFORE CONVERSION'!AB34*'BEFORE CONVERSION'!EL34/100</f>
        <v>331.5</v>
      </c>
      <c r="AD34">
        <f>'BEFORE CONVERSION'!AC34*'BEFORE CONVERSION'!EL34/100</f>
        <v>10.5</v>
      </c>
      <c r="AE34">
        <f>'BEFORE CONVERSION'!AD34*'BEFORE CONVERSION'!EL34/100</f>
        <v>211.5</v>
      </c>
      <c r="AF34">
        <f>'BEFORE CONVERSION'!AE34*'BEFORE CONVERSION'!EL34/100</f>
        <v>0</v>
      </c>
      <c r="AG34">
        <f>'BEFORE CONVERSION'!AF34*'BEFORE CONVERSION'!EL34/100</f>
        <v>75871.5</v>
      </c>
      <c r="AH34">
        <f>'BEFORE CONVERSION'!AG34*'BEFORE CONVERSION'!EL34/100</f>
        <v>103.5</v>
      </c>
      <c r="AI34">
        <f>'BEFORE CONVERSION'!AH34*'BEFORE CONVERSION'!EL34/100</f>
        <v>831</v>
      </c>
      <c r="AJ34">
        <f>'BEFORE CONVERSION'!AI34*'BEFORE CONVERSION'!EL34/100</f>
        <v>175.5</v>
      </c>
      <c r="AK34">
        <f>'BEFORE CONVERSION'!AJ34*'BEFORE CONVERSION'!EL34/100</f>
        <v>93</v>
      </c>
      <c r="AL34">
        <f>'BEFORE CONVERSION'!AK34*'BEFORE CONVERSION'!EL34/100</f>
        <v>69</v>
      </c>
      <c r="AM34">
        <f>'BEFORE CONVERSION'!AL34*'BEFORE CONVERSION'!EL34/100</f>
        <v>30</v>
      </c>
      <c r="AN34">
        <f>'BEFORE CONVERSION'!AM34*'BEFORE CONVERSION'!EL34/100</f>
        <v>81</v>
      </c>
      <c r="AO34">
        <f>'BEFORE CONVERSION'!AN34*'BEFORE CONVERSION'!EL34/100</f>
        <v>5125.5</v>
      </c>
      <c r="AP34">
        <f>'BEFORE CONVERSION'!AO34*'BEFORE CONVERSION'!EL34/100</f>
        <v>1114.5</v>
      </c>
      <c r="AQ34">
        <f>'BEFORE CONVERSION'!AP34*'BEFORE CONVERSION'!EL34/100</f>
        <v>136.5</v>
      </c>
      <c r="AR34">
        <f>'BEFORE CONVERSION'!AQ34*'BEFORE CONVERSION'!EL34/100</f>
        <v>898.5</v>
      </c>
      <c r="AS34">
        <f>'BEFORE CONVERSION'!AR34*'BEFORE CONVERSION'!EL34/100</f>
        <v>112.5</v>
      </c>
      <c r="AT34">
        <f>'BEFORE CONVERSION'!AS34*'BEFORE CONVERSION'!EL34/100</f>
        <v>67084.5</v>
      </c>
      <c r="AU34">
        <f>'BEFORE CONVERSION'!AT34*'BEFORE CONVERSION'!EL34/100</f>
        <v>0</v>
      </c>
      <c r="AV34">
        <f>'BEFORE CONVERSION'!AU34*'BEFORE CONVERSION'!EL34/100</f>
        <v>0</v>
      </c>
      <c r="AW34">
        <f>'BEFORE CONVERSION'!AV34*'BEFORE CONVERSION'!EL34/100</f>
        <v>0</v>
      </c>
      <c r="AX34">
        <f>'BEFORE CONVERSION'!AW34*'BEFORE CONVERSION'!EL34/100</f>
        <v>0</v>
      </c>
      <c r="AY34">
        <f>'BEFORE CONVERSION'!AX34*'BEFORE CONVERSION'!EL34/100</f>
        <v>207</v>
      </c>
      <c r="AZ34">
        <f>'BEFORE CONVERSION'!AY34*'BEFORE CONVERSION'!EL34/100</f>
        <v>192</v>
      </c>
      <c r="BA34">
        <f>'BEFORE CONVERSION'!AZ34*'BEFORE CONVERSION'!EL34/100</f>
        <v>0</v>
      </c>
      <c r="BB34">
        <f>'BEFORE CONVERSION'!BA34*'BEFORE CONVERSION'!EL34/100</f>
        <v>399</v>
      </c>
      <c r="BC34">
        <f>'BEFORE CONVERSION'!BB34*'BEFORE CONVERSION'!EL34/100</f>
        <v>303</v>
      </c>
      <c r="BD34">
        <f>'BEFORE CONVERSION'!BC34*'BEFORE CONVERSION'!EL34/100</f>
        <v>0</v>
      </c>
      <c r="BE34">
        <f>'BEFORE CONVERSION'!BD34*'BEFORE CONVERSION'!EL34/100</f>
        <v>0</v>
      </c>
      <c r="BF34">
        <f>'BEFORE CONVERSION'!BE34*'BEFORE CONVERSION'!EL34/100</f>
        <v>303</v>
      </c>
      <c r="BG34">
        <f>'BEFORE CONVERSION'!BF34*'BEFORE CONVERSION'!EL34/100</f>
        <v>702</v>
      </c>
      <c r="BH34">
        <f>'BEFORE CONVERSION'!BG34*'BEFORE CONVERSION'!EL34/100</f>
        <v>0</v>
      </c>
      <c r="BI34">
        <f>'BEFORE CONVERSION'!BH34*'BEFORE CONVERSION'!EL34/100</f>
        <v>0</v>
      </c>
      <c r="BJ34">
        <f>'BEFORE CONVERSION'!BI34*'BEFORE CONVERSION'!EL34/100</f>
        <v>0</v>
      </c>
      <c r="BK34">
        <f>'BEFORE CONVERSION'!BJ34*'BEFORE CONVERSION'!EL34/100</f>
        <v>216</v>
      </c>
      <c r="BL34">
        <f>'BEFORE CONVERSION'!BK34*'BEFORE CONVERSION'!EL34/100</f>
        <v>216</v>
      </c>
      <c r="BM34">
        <f>'BEFORE CONVERSION'!BL34*'BEFORE CONVERSION'!EL34/100</f>
        <v>405</v>
      </c>
      <c r="BN34">
        <f>'BEFORE CONVERSION'!BM34*'BEFORE CONVERSION'!EL34/100</f>
        <v>405</v>
      </c>
      <c r="BO34">
        <f>'BEFORE CONVERSION'!BN34*'BEFORE CONVERSION'!EL34/100</f>
        <v>675</v>
      </c>
      <c r="BP34">
        <f>'BEFORE CONVERSION'!BO34*'BEFORE CONVERSION'!EL34/100</f>
        <v>1560</v>
      </c>
      <c r="BQ34">
        <f>'BEFORE CONVERSION'!BP34*'BEFORE CONVERSION'!EL34/100</f>
        <v>135</v>
      </c>
      <c r="BR34">
        <f>'BEFORE CONVERSION'!BQ34*'BEFORE CONVERSION'!EL34/100</f>
        <v>2040</v>
      </c>
      <c r="BS34">
        <f>'BEFORE CONVERSION'!BR34*'BEFORE CONVERSION'!EL34/100</f>
        <v>1830</v>
      </c>
      <c r="BT34">
        <f>'BEFORE CONVERSION'!BS34*'BEFORE CONVERSION'!EL34/100</f>
        <v>180</v>
      </c>
      <c r="BU34">
        <f>'BEFORE CONVERSION'!BT34*'BEFORE CONVERSION'!EL34/100</f>
        <v>285</v>
      </c>
      <c r="BV34">
        <f>'BEFORE CONVERSION'!BU34*'BEFORE CONVERSION'!EL34/100</f>
        <v>240</v>
      </c>
      <c r="BW34">
        <f>'BEFORE CONVERSION'!BV34*'BEFORE CONVERSION'!EL34/100</f>
        <v>64.5</v>
      </c>
      <c r="BX34">
        <f>'BEFORE CONVERSION'!BW34*'BEFORE CONVERSION'!EL34/100</f>
        <v>57</v>
      </c>
      <c r="BY34">
        <f>'BEFORE CONVERSION'!BX34*'BEFORE CONVERSION'!EL34/100</f>
        <v>165</v>
      </c>
      <c r="BZ34">
        <f>'BEFORE CONVERSION'!BY34*'BEFORE CONVERSION'!EL34/100</f>
        <v>120</v>
      </c>
      <c r="CA34">
        <f>'BEFORE CONVERSION'!BZ34*'BEFORE CONVERSION'!EL34/100</f>
        <v>165</v>
      </c>
      <c r="CB34">
        <f>'BEFORE CONVERSION'!CA34*'BEFORE CONVERSION'!EL34/100</f>
        <v>61.5</v>
      </c>
      <c r="CC34">
        <f>'BEFORE CONVERSION'!CB34*'BEFORE CONVERSION'!EL34/100</f>
        <v>210</v>
      </c>
      <c r="CD34">
        <f>'BEFORE CONVERSION'!CC34*'BEFORE CONVERSION'!EL34/100</f>
        <v>195</v>
      </c>
      <c r="CE34">
        <f>'BEFORE CONVERSION'!CD34*'BEFORE CONVERSION'!EL34/100</f>
        <v>79.5</v>
      </c>
      <c r="CF34">
        <f>'BEFORE CONVERSION'!CE34*'BEFORE CONVERSION'!EL34/100</f>
        <v>1822.5</v>
      </c>
      <c r="CG34">
        <f>'BEFORE CONVERSION'!CF34*'BEFORE CONVERSION'!EL34/100</f>
        <v>247.5</v>
      </c>
      <c r="CH34">
        <f>'BEFORE CONVERSION'!CG34*'BEFORE CONVERSION'!EL34/100</f>
        <v>421.5</v>
      </c>
      <c r="CI34">
        <f>'BEFORE CONVERSION'!CH34*'BEFORE CONVERSION'!EL34/100</f>
        <v>553.5</v>
      </c>
      <c r="CJ34">
        <f>'BEFORE CONVERSION'!CI34*'BEFORE CONVERSION'!EL34/100</f>
        <v>225</v>
      </c>
      <c r="CK34">
        <f>'BEFORE CONVERSION'!CJ34*'BEFORE CONVERSION'!EL34/100</f>
        <v>201</v>
      </c>
      <c r="CL34">
        <f>'BEFORE CONVERSION'!CK34*'BEFORE CONVERSION'!EL34/100</f>
        <v>187.5</v>
      </c>
      <c r="CM34">
        <f>'BEFORE CONVERSION'!CL34*'BEFORE CONVERSION'!EL34/100</f>
        <v>1836</v>
      </c>
      <c r="CN34">
        <f>'BEFORE CONVERSION'!CM34*'BEFORE CONVERSION'!EL34/100</f>
        <v>85.5</v>
      </c>
      <c r="CO34">
        <f>'BEFORE CONVERSION'!CN34*'BEFORE CONVERSION'!EL34/100</f>
        <v>28.5</v>
      </c>
      <c r="CP34">
        <f>'BEFORE CONVERSION'!CO34*'BEFORE CONVERSION'!EL34/100</f>
        <v>0</v>
      </c>
      <c r="CQ34">
        <f>'BEFORE CONVERSION'!CP34*'BEFORE CONVERSION'!EL34/100</f>
        <v>0</v>
      </c>
      <c r="CR34">
        <f>'BEFORE CONVERSION'!CQ34*'BEFORE CONVERSION'!EL34/100</f>
        <v>0</v>
      </c>
      <c r="CS34">
        <f>'BEFORE CONVERSION'!CR34*'BEFORE CONVERSION'!EL34/100</f>
        <v>0</v>
      </c>
      <c r="CT34">
        <f>'BEFORE CONVERSION'!CS34*'BEFORE CONVERSION'!EL34/100</f>
        <v>0</v>
      </c>
      <c r="CU34">
        <f>'BEFORE CONVERSION'!CT34*'BEFORE CONVERSION'!EL34/100</f>
        <v>3</v>
      </c>
      <c r="CV34">
        <f>'BEFORE CONVERSION'!CU34*'BEFORE CONVERSION'!EL34/100</f>
        <v>0</v>
      </c>
      <c r="CW34">
        <f>'BEFORE CONVERSION'!CV34*'BEFORE CONVERSION'!EL34/100</f>
        <v>43.5</v>
      </c>
      <c r="CX34">
        <f>'BEFORE CONVERSION'!CW34*'BEFORE CONVERSION'!EL34/100</f>
        <v>0</v>
      </c>
      <c r="CY34">
        <f>'BEFORE CONVERSION'!CX34*'BEFORE CONVERSION'!EL34/100</f>
        <v>1.5</v>
      </c>
      <c r="CZ34">
        <f>'BEFORE CONVERSION'!CY34*'BEFORE CONVERSION'!EL34/100</f>
        <v>0</v>
      </c>
      <c r="DA34">
        <f>'BEFORE CONVERSION'!CZ34*'BEFORE CONVERSION'!EL34/100</f>
        <v>0</v>
      </c>
      <c r="DB34">
        <f>'BEFORE CONVERSION'!DA34*'BEFORE CONVERSION'!EL34/100</f>
        <v>0</v>
      </c>
      <c r="DC34">
        <f>'BEFORE CONVERSION'!DB34*'BEFORE CONVERSION'!EL34/100</f>
        <v>48</v>
      </c>
      <c r="DD34">
        <f>'BEFORE CONVERSION'!DC34*'BEFORE CONVERSION'!EL34/100</f>
        <v>0</v>
      </c>
      <c r="DE34">
        <f>'BEFORE CONVERSION'!DD34*'BEFORE CONVERSION'!EL34/100</f>
        <v>0</v>
      </c>
      <c r="DF34">
        <f>'BEFORE CONVERSION'!DE34*'BEFORE CONVERSION'!EL34/100</f>
        <v>7.5</v>
      </c>
      <c r="DG34">
        <f>'BEFORE CONVERSION'!DF34*'BEFORE CONVERSION'!EL34/100</f>
        <v>0</v>
      </c>
      <c r="DH34">
        <f>'BEFORE CONVERSION'!DG34*'BEFORE CONVERSION'!EL34/100</f>
        <v>15</v>
      </c>
      <c r="DI34">
        <f>'BEFORE CONVERSION'!DH34*'BEFORE CONVERSION'!EL34/100</f>
        <v>0</v>
      </c>
      <c r="DJ34">
        <f>'BEFORE CONVERSION'!DI34*'BEFORE CONVERSION'!EL34/100</f>
        <v>0</v>
      </c>
      <c r="DK34">
        <f>'BEFORE CONVERSION'!DJ34*'BEFORE CONVERSION'!EL34/100</f>
        <v>0</v>
      </c>
      <c r="DL34">
        <f>'BEFORE CONVERSION'!DK34*'BEFORE CONVERSION'!EL34/100</f>
        <v>22.5</v>
      </c>
      <c r="DM34">
        <f>'BEFORE CONVERSION'!DL34*'BEFORE CONVERSION'!EL34/100</f>
        <v>0</v>
      </c>
      <c r="DN34">
        <f>'BEFORE CONVERSION'!DM34*'BEFORE CONVERSION'!EL34/100</f>
        <v>0</v>
      </c>
      <c r="DO34">
        <f>'BEFORE CONVERSION'!DN34*'BEFORE CONVERSION'!EL34/100</f>
        <v>42</v>
      </c>
      <c r="DP34">
        <f>'BEFORE CONVERSION'!DO34*'BEFORE CONVERSION'!EL34/100</f>
        <v>201</v>
      </c>
      <c r="DQ34">
        <f>'BEFORE CONVERSION'!DP34*'BEFORE CONVERSION'!EL34/100</f>
        <v>0</v>
      </c>
      <c r="DR34">
        <f>'BEFORE CONVERSION'!DQ34*'BEFORE CONVERSION'!EL34/100</f>
        <v>0</v>
      </c>
      <c r="DS34">
        <f>'BEFORE CONVERSION'!DR34*'BEFORE CONVERSION'!EL34/100</f>
        <v>0</v>
      </c>
      <c r="DT34">
        <f>'BEFORE CONVERSION'!DS34*'BEFORE CONVERSION'!EL34/100</f>
        <v>0</v>
      </c>
      <c r="DU34">
        <f>'BEFORE CONVERSION'!DT34*'BEFORE CONVERSION'!EL34/100</f>
        <v>0</v>
      </c>
      <c r="DV34">
        <f>'BEFORE CONVERSION'!DU34*'BEFORE CONVERSION'!EL34/100</f>
        <v>0</v>
      </c>
      <c r="DW34">
        <f>'BEFORE CONVERSION'!DV34*'BEFORE CONVERSION'!EL34/100</f>
        <v>0</v>
      </c>
      <c r="DX34">
        <f>'BEFORE CONVERSION'!DW34*'BEFORE CONVERSION'!EL34/100</f>
        <v>0</v>
      </c>
      <c r="DY34">
        <f>'BEFORE CONVERSION'!DX34*'BEFORE CONVERSION'!EL34/100</f>
        <v>0</v>
      </c>
      <c r="DZ34">
        <f>'BEFORE CONVERSION'!DY34*'BEFORE CONVERSION'!EL34/100</f>
        <v>0</v>
      </c>
      <c r="EA34">
        <f>'BEFORE CONVERSION'!DZ34*'BEFORE CONVERSION'!EL34/100</f>
        <v>0</v>
      </c>
      <c r="EB34">
        <f>'BEFORE CONVERSION'!EA34*'BEFORE CONVERSION'!EL34/100</f>
        <v>243</v>
      </c>
      <c r="EC34">
        <f>'BEFORE CONVERSION'!EB34*'BEFORE CONVERSION'!EL34/100</f>
        <v>0</v>
      </c>
      <c r="ED34">
        <f>'BEFORE CONVERSION'!EC34*'BEFORE CONVERSION'!EL34/100</f>
        <v>0</v>
      </c>
      <c r="EE34">
        <f>'BEFORE CONVERSION'!ED34*'BEFORE CONVERSION'!EL34/100</f>
        <v>313.5</v>
      </c>
      <c r="EF34">
        <f>'BEFORE CONVERSION'!EE34*'BEFORE CONVERSION'!EL34/100</f>
        <v>201</v>
      </c>
      <c r="EG34">
        <f>'BEFORE CONVERSION'!EF34*'BEFORE CONVERSION'!EL34/100</f>
        <v>42</v>
      </c>
      <c r="EH34">
        <f>'BEFORE CONVERSION'!EG34*'BEFORE CONVERSION'!EL34/100</f>
        <v>90</v>
      </c>
      <c r="EI34">
        <f>'BEFORE CONVERSION'!EH34*'BEFORE CONVERSION'!EL34/100</f>
        <v>0</v>
      </c>
      <c r="EJ34">
        <f>'BEFORE CONVERSION'!EI34*'BEFORE CONVERSION'!EL34/100</f>
        <v>67075.5</v>
      </c>
      <c r="EK34">
        <f>'BEFORE CONVERSION'!EJ34*'BEFORE CONVERSION'!EL34/100</f>
        <v>7.4999999999999997E-2</v>
      </c>
      <c r="EL34">
        <f>'BEFORE CONVERSION'!EK34*'BEFORE CONVERSION'!EL34/100</f>
        <v>133.5</v>
      </c>
    </row>
    <row r="35" spans="1:142" x14ac:dyDescent="0.25">
      <c r="A35" t="s">
        <v>593</v>
      </c>
      <c r="B35" t="s">
        <v>67</v>
      </c>
      <c r="C35" t="s">
        <v>68</v>
      </c>
      <c r="D35" t="s">
        <v>205</v>
      </c>
      <c r="E35">
        <f>'BEFORE CONVERSION'!D35*'BEFORE CONVERSION'!EL35/100</f>
        <v>33</v>
      </c>
      <c r="F35">
        <f>'BEFORE CONVERSION'!E35*'BEFORE CONVERSION'!EL35/100</f>
        <v>136.5</v>
      </c>
      <c r="G35">
        <f>'BEFORE CONVERSION'!F35*'BEFORE CONVERSION'!EL35/100</f>
        <v>39</v>
      </c>
      <c r="H35">
        <f>'BEFORE CONVERSION'!G35*'BEFORE CONVERSION'!EL35/100</f>
        <v>162</v>
      </c>
      <c r="I35">
        <f>'BEFORE CONVERSION'!H35*'BEFORE CONVERSION'!EL35/100</f>
        <v>136506</v>
      </c>
      <c r="J35">
        <f>'BEFORE CONVERSION'!I35*'BEFORE CONVERSION'!EL35/100</f>
        <v>4956</v>
      </c>
      <c r="K35">
        <f>'BEFORE CONVERSION'!J35*'BEFORE CONVERSION'!EL35/100</f>
        <v>528</v>
      </c>
      <c r="L35">
        <f>'BEFORE CONVERSION'!K35*'BEFORE CONVERSION'!EL35/100</f>
        <v>1074</v>
      </c>
      <c r="M35">
        <f>'BEFORE CONVERSION'!L35*'BEFORE CONVERSION'!EL35/100</f>
        <v>3192</v>
      </c>
      <c r="N35">
        <f>'BEFORE CONVERSION'!M35*'BEFORE CONVERSION'!EL35/100</f>
        <v>2655</v>
      </c>
      <c r="O35">
        <f>'BEFORE CONVERSION'!N35*'BEFORE CONVERSION'!EL35/100</f>
        <v>1089</v>
      </c>
      <c r="P35">
        <f>'BEFORE CONVERSION'!O35*'BEFORE CONVERSION'!EL35/100</f>
        <v>0</v>
      </c>
      <c r="Q35">
        <f>'BEFORE CONVERSION'!P35*'BEFORE CONVERSION'!EL35/100</f>
        <v>1327.5</v>
      </c>
      <c r="R35">
        <f>'BEFORE CONVERSION'!Q35*'BEFORE CONVERSION'!EL35/100</f>
        <v>0</v>
      </c>
      <c r="S35">
        <f>'BEFORE CONVERSION'!R35*'BEFORE CONVERSION'!EL35/100</f>
        <v>7960.5</v>
      </c>
      <c r="T35">
        <f>'BEFORE CONVERSION'!S35*'BEFORE CONVERSION'!EL35/100</f>
        <v>0</v>
      </c>
      <c r="U35">
        <f>'BEFORE CONVERSION'!T35*'BEFORE CONVERSION'!EL35/100</f>
        <v>2497.5</v>
      </c>
      <c r="V35">
        <f>'BEFORE CONVERSION'!U35*'BEFORE CONVERSION'!EL35/100</f>
        <v>2497.5</v>
      </c>
      <c r="W35">
        <f>'BEFORE CONVERSION'!V35*'BEFORE CONVERSION'!EL35/100</f>
        <v>706.5</v>
      </c>
      <c r="X35">
        <f>'BEFORE CONVERSION'!W35*'BEFORE CONVERSION'!EL35/100</f>
        <v>133.5</v>
      </c>
      <c r="Y35">
        <f>'BEFORE CONVERSION'!X35*'BEFORE CONVERSION'!EL35/100</f>
        <v>312</v>
      </c>
      <c r="Z35">
        <f>'BEFORE CONVERSION'!Y35*'BEFORE CONVERSION'!EL35/100</f>
        <v>919.5</v>
      </c>
      <c r="AA35">
        <f>'BEFORE CONVERSION'!Z35*'BEFORE CONVERSION'!EL35/100</f>
        <v>2295</v>
      </c>
      <c r="AB35">
        <f>'BEFORE CONVERSION'!AA35*'BEFORE CONVERSION'!EL35/100</f>
        <v>378</v>
      </c>
      <c r="AC35">
        <f>'BEFORE CONVERSION'!AB35*'BEFORE CONVERSION'!EL35/100</f>
        <v>328.5</v>
      </c>
      <c r="AD35">
        <f>'BEFORE CONVERSION'!AC35*'BEFORE CONVERSION'!EL35/100</f>
        <v>66852</v>
      </c>
      <c r="AE35">
        <f>'BEFORE CONVERSION'!AD35*'BEFORE CONVERSION'!EL35/100</f>
        <v>157.5</v>
      </c>
      <c r="AF35">
        <f>'BEFORE CONVERSION'!AE35*'BEFORE CONVERSION'!EL35/100</f>
        <v>0</v>
      </c>
      <c r="AG35">
        <f>'BEFORE CONVERSION'!AF35*'BEFORE CONVERSION'!EL35/100</f>
        <v>48448.5</v>
      </c>
      <c r="AH35">
        <f>'BEFORE CONVERSION'!AG35*'BEFORE CONVERSION'!EL35/100</f>
        <v>111</v>
      </c>
      <c r="AI35">
        <f>'BEFORE CONVERSION'!AH35*'BEFORE CONVERSION'!EL35/100</f>
        <v>804</v>
      </c>
      <c r="AJ35">
        <f>'BEFORE CONVERSION'!AI35*'BEFORE CONVERSION'!EL35/100</f>
        <v>210</v>
      </c>
      <c r="AK35">
        <f>'BEFORE CONVERSION'!AJ35*'BEFORE CONVERSION'!EL35/100</f>
        <v>96</v>
      </c>
      <c r="AL35">
        <f>'BEFORE CONVERSION'!AK35*'BEFORE CONVERSION'!EL35/100</f>
        <v>81</v>
      </c>
      <c r="AM35">
        <f>'BEFORE CONVERSION'!AL35*'BEFORE CONVERSION'!EL35/100</f>
        <v>37.5</v>
      </c>
      <c r="AN35">
        <f>'BEFORE CONVERSION'!AM35*'BEFORE CONVERSION'!EL35/100</f>
        <v>100.5</v>
      </c>
      <c r="AO35">
        <f>'BEFORE CONVERSION'!AN35*'BEFORE CONVERSION'!EL35/100</f>
        <v>5385</v>
      </c>
      <c r="AP35">
        <f>'BEFORE CONVERSION'!AO35*'BEFORE CONVERSION'!EL35/100</f>
        <v>1216.5</v>
      </c>
      <c r="AQ35">
        <f>'BEFORE CONVERSION'!AP35*'BEFORE CONVERSION'!EL35/100</f>
        <v>166.5</v>
      </c>
      <c r="AR35">
        <f>'BEFORE CONVERSION'!AQ35*'BEFORE CONVERSION'!EL35/100</f>
        <v>1110</v>
      </c>
      <c r="AS35">
        <f>'BEFORE CONVERSION'!AR35*'BEFORE CONVERSION'!EL35/100</f>
        <v>139.5</v>
      </c>
      <c r="AT35">
        <f>'BEFORE CONVERSION'!AS35*'BEFORE CONVERSION'!EL35/100</f>
        <v>66951</v>
      </c>
      <c r="AU35">
        <f>'BEFORE CONVERSION'!AT35*'BEFORE CONVERSION'!EL35/100</f>
        <v>0</v>
      </c>
      <c r="AV35">
        <f>'BEFORE CONVERSION'!AU35*'BEFORE CONVERSION'!EL35/100</f>
        <v>0</v>
      </c>
      <c r="AW35">
        <f>'BEFORE CONVERSION'!AV35*'BEFORE CONVERSION'!EL35/100</f>
        <v>0</v>
      </c>
      <c r="AX35">
        <f>'BEFORE CONVERSION'!AW35*'BEFORE CONVERSION'!EL35/100</f>
        <v>0</v>
      </c>
      <c r="AY35">
        <f>'BEFORE CONVERSION'!AX35*'BEFORE CONVERSION'!EL35/100</f>
        <v>241.5</v>
      </c>
      <c r="AZ35">
        <f>'BEFORE CONVERSION'!AY35*'BEFORE CONVERSION'!EL35/100</f>
        <v>225</v>
      </c>
      <c r="BA35">
        <f>'BEFORE CONVERSION'!AZ35*'BEFORE CONVERSION'!EL35/100</f>
        <v>0</v>
      </c>
      <c r="BB35">
        <f>'BEFORE CONVERSION'!BA35*'BEFORE CONVERSION'!EL35/100</f>
        <v>466.5</v>
      </c>
      <c r="BC35">
        <f>'BEFORE CONVERSION'!BB35*'BEFORE CONVERSION'!EL35/100</f>
        <v>354</v>
      </c>
      <c r="BD35">
        <f>'BEFORE CONVERSION'!BC35*'BEFORE CONVERSION'!EL35/100</f>
        <v>0</v>
      </c>
      <c r="BE35">
        <f>'BEFORE CONVERSION'!BD35*'BEFORE CONVERSION'!EL35/100</f>
        <v>0</v>
      </c>
      <c r="BF35">
        <f>'BEFORE CONVERSION'!BE35*'BEFORE CONVERSION'!EL35/100</f>
        <v>354</v>
      </c>
      <c r="BG35">
        <f>'BEFORE CONVERSION'!BF35*'BEFORE CONVERSION'!EL35/100</f>
        <v>820.5</v>
      </c>
      <c r="BH35">
        <f>'BEFORE CONVERSION'!BG35*'BEFORE CONVERSION'!EL35/100</f>
        <v>0</v>
      </c>
      <c r="BI35">
        <f>'BEFORE CONVERSION'!BH35*'BEFORE CONVERSION'!EL35/100</f>
        <v>0</v>
      </c>
      <c r="BJ35">
        <f>'BEFORE CONVERSION'!BI35*'BEFORE CONVERSION'!EL35/100</f>
        <v>0</v>
      </c>
      <c r="BK35">
        <f>'BEFORE CONVERSION'!BJ35*'BEFORE CONVERSION'!EL35/100</f>
        <v>253.5</v>
      </c>
      <c r="BL35">
        <f>'BEFORE CONVERSION'!BK35*'BEFORE CONVERSION'!EL35/100</f>
        <v>253.5</v>
      </c>
      <c r="BM35">
        <f>'BEFORE CONVERSION'!BL35*'BEFORE CONVERSION'!EL35/100</f>
        <v>406.5</v>
      </c>
      <c r="BN35">
        <f>'BEFORE CONVERSION'!BM35*'BEFORE CONVERSION'!EL35/100</f>
        <v>406.5</v>
      </c>
      <c r="BO35">
        <f>'BEFORE CONVERSION'!BN35*'BEFORE CONVERSION'!EL35/100</f>
        <v>678</v>
      </c>
      <c r="BP35">
        <f>'BEFORE CONVERSION'!BO35*'BEFORE CONVERSION'!EL35/100</f>
        <v>1566</v>
      </c>
      <c r="BQ35">
        <f>'BEFORE CONVERSION'!BP35*'BEFORE CONVERSION'!EL35/100</f>
        <v>135</v>
      </c>
      <c r="BR35">
        <f>'BEFORE CONVERSION'!BQ35*'BEFORE CONVERSION'!EL35/100</f>
        <v>2412</v>
      </c>
      <c r="BS35">
        <f>'BEFORE CONVERSION'!BR35*'BEFORE CONVERSION'!EL35/100</f>
        <v>2163</v>
      </c>
      <c r="BT35">
        <f>'BEFORE CONVERSION'!BS35*'BEFORE CONVERSION'!EL35/100</f>
        <v>243</v>
      </c>
      <c r="BU35">
        <f>'BEFORE CONVERSION'!BT35*'BEFORE CONVERSION'!EL35/100</f>
        <v>385.5</v>
      </c>
      <c r="BV35">
        <f>'BEFORE CONVERSION'!BU35*'BEFORE CONVERSION'!EL35/100</f>
        <v>325.5</v>
      </c>
      <c r="BW35">
        <f>'BEFORE CONVERSION'!BV35*'BEFORE CONVERSION'!EL35/100</f>
        <v>88.5</v>
      </c>
      <c r="BX35">
        <f>'BEFORE CONVERSION'!BW35*'BEFORE CONVERSION'!EL35/100</f>
        <v>78</v>
      </c>
      <c r="BY35">
        <f>'BEFORE CONVERSION'!BX35*'BEFORE CONVERSION'!EL35/100</f>
        <v>223.5</v>
      </c>
      <c r="BZ35">
        <f>'BEFORE CONVERSION'!BY35*'BEFORE CONVERSION'!EL35/100</f>
        <v>162</v>
      </c>
      <c r="CA35">
        <f>'BEFORE CONVERSION'!BZ35*'BEFORE CONVERSION'!EL35/100</f>
        <v>223.5</v>
      </c>
      <c r="CB35">
        <f>'BEFORE CONVERSION'!CA35*'BEFORE CONVERSION'!EL35/100</f>
        <v>82.5</v>
      </c>
      <c r="CC35">
        <f>'BEFORE CONVERSION'!CB35*'BEFORE CONVERSION'!EL35/100</f>
        <v>285</v>
      </c>
      <c r="CD35">
        <f>'BEFORE CONVERSION'!CC35*'BEFORE CONVERSION'!EL35/100</f>
        <v>264</v>
      </c>
      <c r="CE35">
        <f>'BEFORE CONVERSION'!CD35*'BEFORE CONVERSION'!EL35/100</f>
        <v>108</v>
      </c>
      <c r="CF35">
        <f>'BEFORE CONVERSION'!CE35*'BEFORE CONVERSION'!EL35/100</f>
        <v>2469</v>
      </c>
      <c r="CG35">
        <f>'BEFORE CONVERSION'!CF35*'BEFORE CONVERSION'!EL35/100</f>
        <v>334.5</v>
      </c>
      <c r="CH35">
        <f>'BEFORE CONVERSION'!CG35*'BEFORE CONVERSION'!EL35/100</f>
        <v>570</v>
      </c>
      <c r="CI35">
        <f>'BEFORE CONVERSION'!CH35*'BEFORE CONVERSION'!EL35/100</f>
        <v>750</v>
      </c>
      <c r="CJ35">
        <f>'BEFORE CONVERSION'!CI35*'BEFORE CONVERSION'!EL35/100</f>
        <v>304.5</v>
      </c>
      <c r="CK35">
        <f>'BEFORE CONVERSION'!CJ35*'BEFORE CONVERSION'!EL35/100</f>
        <v>273</v>
      </c>
      <c r="CL35">
        <f>'BEFORE CONVERSION'!CK35*'BEFORE CONVERSION'!EL35/100</f>
        <v>253.5</v>
      </c>
      <c r="CM35">
        <f>'BEFORE CONVERSION'!CL35*'BEFORE CONVERSION'!EL35/100</f>
        <v>2485.5</v>
      </c>
      <c r="CN35">
        <f>'BEFORE CONVERSION'!CM35*'BEFORE CONVERSION'!EL35/100</f>
        <v>99</v>
      </c>
      <c r="CO35">
        <f>'BEFORE CONVERSION'!CN35*'BEFORE CONVERSION'!EL35/100</f>
        <v>33</v>
      </c>
      <c r="CP35">
        <f>'BEFORE CONVERSION'!CO35*'BEFORE CONVERSION'!EL35/100</f>
        <v>0</v>
      </c>
      <c r="CQ35">
        <f>'BEFORE CONVERSION'!CP35*'BEFORE CONVERSION'!EL35/100</f>
        <v>0</v>
      </c>
      <c r="CR35">
        <f>'BEFORE CONVERSION'!CQ35*'BEFORE CONVERSION'!EL35/100</f>
        <v>0</v>
      </c>
      <c r="CS35">
        <f>'BEFORE CONVERSION'!CR35*'BEFORE CONVERSION'!EL35/100</f>
        <v>0</v>
      </c>
      <c r="CT35">
        <f>'BEFORE CONVERSION'!CS35*'BEFORE CONVERSION'!EL35/100</f>
        <v>0</v>
      </c>
      <c r="CU35">
        <f>'BEFORE CONVERSION'!CT35*'BEFORE CONVERSION'!EL35/100</f>
        <v>3</v>
      </c>
      <c r="CV35">
        <f>'BEFORE CONVERSION'!CU35*'BEFORE CONVERSION'!EL35/100</f>
        <v>0</v>
      </c>
      <c r="CW35">
        <f>'BEFORE CONVERSION'!CV35*'BEFORE CONVERSION'!EL35/100</f>
        <v>58.5</v>
      </c>
      <c r="CX35">
        <f>'BEFORE CONVERSION'!CW35*'BEFORE CONVERSION'!EL35/100</f>
        <v>0</v>
      </c>
      <c r="CY35">
        <f>'BEFORE CONVERSION'!CX35*'BEFORE CONVERSION'!EL35/100</f>
        <v>1.5</v>
      </c>
      <c r="CZ35">
        <f>'BEFORE CONVERSION'!CY35*'BEFORE CONVERSION'!EL35/100</f>
        <v>0</v>
      </c>
      <c r="DA35">
        <f>'BEFORE CONVERSION'!CZ35*'BEFORE CONVERSION'!EL35/100</f>
        <v>0</v>
      </c>
      <c r="DB35">
        <f>'BEFORE CONVERSION'!DA35*'BEFORE CONVERSION'!EL35/100</f>
        <v>0</v>
      </c>
      <c r="DC35">
        <f>'BEFORE CONVERSION'!DB35*'BEFORE CONVERSION'!EL35/100</f>
        <v>63</v>
      </c>
      <c r="DD35">
        <f>'BEFORE CONVERSION'!DC35*'BEFORE CONVERSION'!EL35/100</f>
        <v>0</v>
      </c>
      <c r="DE35">
        <f>'BEFORE CONVERSION'!DD35*'BEFORE CONVERSION'!EL35/100</f>
        <v>0</v>
      </c>
      <c r="DF35">
        <f>'BEFORE CONVERSION'!DE35*'BEFORE CONVERSION'!EL35/100</f>
        <v>10.5</v>
      </c>
      <c r="DG35">
        <f>'BEFORE CONVERSION'!DF35*'BEFORE CONVERSION'!EL35/100</f>
        <v>0</v>
      </c>
      <c r="DH35">
        <f>'BEFORE CONVERSION'!DG35*'BEFORE CONVERSION'!EL35/100</f>
        <v>19.5</v>
      </c>
      <c r="DI35">
        <f>'BEFORE CONVERSION'!DH35*'BEFORE CONVERSION'!EL35/100</f>
        <v>0</v>
      </c>
      <c r="DJ35">
        <f>'BEFORE CONVERSION'!DI35*'BEFORE CONVERSION'!EL35/100</f>
        <v>0</v>
      </c>
      <c r="DK35">
        <f>'BEFORE CONVERSION'!DJ35*'BEFORE CONVERSION'!EL35/100</f>
        <v>0</v>
      </c>
      <c r="DL35">
        <f>'BEFORE CONVERSION'!DK35*'BEFORE CONVERSION'!EL35/100</f>
        <v>30</v>
      </c>
      <c r="DM35">
        <f>'BEFORE CONVERSION'!DL35*'BEFORE CONVERSION'!EL35/100</f>
        <v>0</v>
      </c>
      <c r="DN35">
        <f>'BEFORE CONVERSION'!DM35*'BEFORE CONVERSION'!EL35/100</f>
        <v>0</v>
      </c>
      <c r="DO35">
        <f>'BEFORE CONVERSION'!DN35*'BEFORE CONVERSION'!EL35/100</f>
        <v>54</v>
      </c>
      <c r="DP35">
        <f>'BEFORE CONVERSION'!DO35*'BEFORE CONVERSION'!EL35/100</f>
        <v>262.5</v>
      </c>
      <c r="DQ35">
        <f>'BEFORE CONVERSION'!DP35*'BEFORE CONVERSION'!EL35/100</f>
        <v>0</v>
      </c>
      <c r="DR35">
        <f>'BEFORE CONVERSION'!DQ35*'BEFORE CONVERSION'!EL35/100</f>
        <v>0</v>
      </c>
      <c r="DS35">
        <f>'BEFORE CONVERSION'!DR35*'BEFORE CONVERSION'!EL35/100</f>
        <v>0</v>
      </c>
      <c r="DT35">
        <f>'BEFORE CONVERSION'!DS35*'BEFORE CONVERSION'!EL35/100</f>
        <v>0</v>
      </c>
      <c r="DU35">
        <f>'BEFORE CONVERSION'!DT35*'BEFORE CONVERSION'!EL35/100</f>
        <v>0</v>
      </c>
      <c r="DV35">
        <f>'BEFORE CONVERSION'!DU35*'BEFORE CONVERSION'!EL35/100</f>
        <v>0</v>
      </c>
      <c r="DW35">
        <f>'BEFORE CONVERSION'!DV35*'BEFORE CONVERSION'!EL35/100</f>
        <v>0</v>
      </c>
      <c r="DX35">
        <f>'BEFORE CONVERSION'!DW35*'BEFORE CONVERSION'!EL35/100</f>
        <v>0</v>
      </c>
      <c r="DY35">
        <f>'BEFORE CONVERSION'!DX35*'BEFORE CONVERSION'!EL35/100</f>
        <v>0</v>
      </c>
      <c r="DZ35">
        <f>'BEFORE CONVERSION'!DY35*'BEFORE CONVERSION'!EL35/100</f>
        <v>0</v>
      </c>
      <c r="EA35">
        <f>'BEFORE CONVERSION'!DZ35*'BEFORE CONVERSION'!EL35/100</f>
        <v>0</v>
      </c>
      <c r="EB35">
        <f>'BEFORE CONVERSION'!EA35*'BEFORE CONVERSION'!EL35/100</f>
        <v>316.5</v>
      </c>
      <c r="EC35">
        <f>'BEFORE CONVERSION'!EB35*'BEFORE CONVERSION'!EL35/100</f>
        <v>0</v>
      </c>
      <c r="ED35">
        <f>'BEFORE CONVERSION'!EC35*'BEFORE CONVERSION'!EL35/100</f>
        <v>0</v>
      </c>
      <c r="EE35">
        <f>'BEFORE CONVERSION'!ED35*'BEFORE CONVERSION'!EL35/100</f>
        <v>409.5</v>
      </c>
      <c r="EF35">
        <f>'BEFORE CONVERSION'!EE35*'BEFORE CONVERSION'!EL35/100</f>
        <v>262.5</v>
      </c>
      <c r="EG35">
        <f>'BEFORE CONVERSION'!EF35*'BEFORE CONVERSION'!EL35/100</f>
        <v>54</v>
      </c>
      <c r="EH35">
        <f>'BEFORE CONVERSION'!EG35*'BEFORE CONVERSION'!EL35/100</f>
        <v>118.5</v>
      </c>
      <c r="EI35">
        <f>'BEFORE CONVERSION'!EH35*'BEFORE CONVERSION'!EL35/100</f>
        <v>0</v>
      </c>
      <c r="EJ35">
        <f>'BEFORE CONVERSION'!EI35*'BEFORE CONVERSION'!EL35/100</f>
        <v>66895.5</v>
      </c>
      <c r="EK35">
        <f>'BEFORE CONVERSION'!EJ35*'BEFORE CONVERSION'!EL35/100</f>
        <v>0.09</v>
      </c>
      <c r="EL35">
        <f>'BEFORE CONVERSION'!EK35*'BEFORE CONVERSION'!EL35/100</f>
        <v>165</v>
      </c>
    </row>
    <row r="36" spans="1:142" x14ac:dyDescent="0.25">
      <c r="A36" t="s">
        <v>594</v>
      </c>
      <c r="B36" t="s">
        <v>69</v>
      </c>
      <c r="C36" t="s">
        <v>70</v>
      </c>
      <c r="D36" t="s">
        <v>206</v>
      </c>
      <c r="E36">
        <f>'BEFORE CONVERSION'!D36*'BEFORE CONVERSION'!EL36/100</f>
        <v>25.5</v>
      </c>
      <c r="F36">
        <f>'BEFORE CONVERSION'!E36*'BEFORE CONVERSION'!EL36/100</f>
        <v>109.5</v>
      </c>
      <c r="G36">
        <f>'BEFORE CONVERSION'!F36*'BEFORE CONVERSION'!EL36/100</f>
        <v>37.5</v>
      </c>
      <c r="H36">
        <f>'BEFORE CONVERSION'!G36*'BEFORE CONVERSION'!EL36/100</f>
        <v>157.5</v>
      </c>
      <c r="I36">
        <f>'BEFORE CONVERSION'!H36*'BEFORE CONVERSION'!EL36/100</f>
        <v>136933.5</v>
      </c>
      <c r="J36">
        <f>'BEFORE CONVERSION'!I36*'BEFORE CONVERSION'!EL36/100</f>
        <v>2163</v>
      </c>
      <c r="K36">
        <f>'BEFORE CONVERSION'!J36*'BEFORE CONVERSION'!EL36/100</f>
        <v>460.5</v>
      </c>
      <c r="L36">
        <f>'BEFORE CONVERSION'!K36*'BEFORE CONVERSION'!EL36/100</f>
        <v>3139.5</v>
      </c>
      <c r="M36">
        <f>'BEFORE CONVERSION'!L36*'BEFORE CONVERSION'!EL36/100</f>
        <v>5901</v>
      </c>
      <c r="N36">
        <f>'BEFORE CONVERSION'!M36*'BEFORE CONVERSION'!EL36/100</f>
        <v>1173</v>
      </c>
      <c r="O36">
        <f>'BEFORE CONVERSION'!N36*'BEFORE CONVERSION'!EL36/100</f>
        <v>229.5</v>
      </c>
      <c r="P36">
        <f>'BEFORE CONVERSION'!O36*'BEFORE CONVERSION'!EL36/100</f>
        <v>0</v>
      </c>
      <c r="Q36">
        <f>'BEFORE CONVERSION'!P36*'BEFORE CONVERSION'!EL36/100</f>
        <v>4.5</v>
      </c>
      <c r="R36">
        <f>'BEFORE CONVERSION'!Q36*'BEFORE CONVERSION'!EL36/100</f>
        <v>0</v>
      </c>
      <c r="S36">
        <f>'BEFORE CONVERSION'!R36*'BEFORE CONVERSION'!EL36/100</f>
        <v>19.5</v>
      </c>
      <c r="T36">
        <f>'BEFORE CONVERSION'!S36*'BEFORE CONVERSION'!EL36/100</f>
        <v>0</v>
      </c>
      <c r="U36">
        <f>'BEFORE CONVERSION'!T36*'BEFORE CONVERSION'!EL36/100</f>
        <v>735</v>
      </c>
      <c r="V36">
        <f>'BEFORE CONVERSION'!U36*'BEFORE CONVERSION'!EL36/100</f>
        <v>735</v>
      </c>
      <c r="W36">
        <f>'BEFORE CONVERSION'!V36*'BEFORE CONVERSION'!EL36/100</f>
        <v>60</v>
      </c>
      <c r="X36">
        <f>'BEFORE CONVERSION'!W36*'BEFORE CONVERSION'!EL36/100</f>
        <v>42</v>
      </c>
      <c r="Y36">
        <f>'BEFORE CONVERSION'!X36*'BEFORE CONVERSION'!EL36/100</f>
        <v>87</v>
      </c>
      <c r="Z36">
        <f>'BEFORE CONVERSION'!Y36*'BEFORE CONVERSION'!EL36/100</f>
        <v>1080</v>
      </c>
      <c r="AA36">
        <f>'BEFORE CONVERSION'!Z36*'BEFORE CONVERSION'!EL36/100</f>
        <v>1455</v>
      </c>
      <c r="AB36">
        <f>'BEFORE CONVERSION'!AA36*'BEFORE CONVERSION'!EL36/100</f>
        <v>586.5</v>
      </c>
      <c r="AC36">
        <f>'BEFORE CONVERSION'!AB36*'BEFORE CONVERSION'!EL36/100</f>
        <v>240</v>
      </c>
      <c r="AD36">
        <f>'BEFORE CONVERSION'!AC36*'BEFORE CONVERSION'!EL36/100</f>
        <v>0.9</v>
      </c>
      <c r="AE36">
        <f>'BEFORE CONVERSION'!AD36*'BEFORE CONVERSION'!EL36/100</f>
        <v>67.5</v>
      </c>
      <c r="AF36">
        <f>'BEFORE CONVERSION'!AE36*'BEFORE CONVERSION'!EL36/100</f>
        <v>0</v>
      </c>
      <c r="AG36">
        <f>'BEFORE CONVERSION'!AF36*'BEFORE CONVERSION'!EL36/100</f>
        <v>8278.5</v>
      </c>
      <c r="AH36">
        <f>'BEFORE CONVERSION'!AG36*'BEFORE CONVERSION'!EL36/100</f>
        <v>88.5</v>
      </c>
      <c r="AI36">
        <f>'BEFORE CONVERSION'!AH36*'BEFORE CONVERSION'!EL36/100</f>
        <v>466.5</v>
      </c>
      <c r="AJ36">
        <f>'BEFORE CONVERSION'!AI36*'BEFORE CONVERSION'!EL36/100</f>
        <v>72</v>
      </c>
      <c r="AK36">
        <f>'BEFORE CONVERSION'!AJ36*'BEFORE CONVERSION'!EL36/100</f>
        <v>16.5</v>
      </c>
      <c r="AL36">
        <f>'BEFORE CONVERSION'!AK36*'BEFORE CONVERSION'!EL36/100</f>
        <v>96</v>
      </c>
      <c r="AM36">
        <f>'BEFORE CONVERSION'!AL36*'BEFORE CONVERSION'!EL36/100</f>
        <v>22.5</v>
      </c>
      <c r="AN36">
        <f>'BEFORE CONVERSION'!AM36*'BEFORE CONVERSION'!EL36/100</f>
        <v>220.5</v>
      </c>
      <c r="AO36">
        <f>'BEFORE CONVERSION'!AN36*'BEFORE CONVERSION'!EL36/100</f>
        <v>559.5</v>
      </c>
      <c r="AP36">
        <f>'BEFORE CONVERSION'!AO36*'BEFORE CONVERSION'!EL36/100</f>
        <v>516</v>
      </c>
      <c r="AQ36">
        <f>'BEFORE CONVERSION'!AP36*'BEFORE CONVERSION'!EL36/100</f>
        <v>171</v>
      </c>
      <c r="AR36">
        <f>'BEFORE CONVERSION'!AQ36*'BEFORE CONVERSION'!EL36/100</f>
        <v>220.5</v>
      </c>
      <c r="AS36">
        <f>'BEFORE CONVERSION'!AR36*'BEFORE CONVERSION'!EL36/100</f>
        <v>15</v>
      </c>
      <c r="AT36">
        <f>'BEFORE CONVERSION'!AS36*'BEFORE CONVERSION'!EL36/100</f>
        <v>66933</v>
      </c>
      <c r="AU36">
        <f>'BEFORE CONVERSION'!AT36*'BEFORE CONVERSION'!EL36/100</f>
        <v>0</v>
      </c>
      <c r="AV36">
        <f>'BEFORE CONVERSION'!AU36*'BEFORE CONVERSION'!EL36/100</f>
        <v>0</v>
      </c>
      <c r="AW36">
        <f>'BEFORE CONVERSION'!AV36*'BEFORE CONVERSION'!EL36/100</f>
        <v>0</v>
      </c>
      <c r="AX36">
        <f>'BEFORE CONVERSION'!AW36*'BEFORE CONVERSION'!EL36/100</f>
        <v>0</v>
      </c>
      <c r="AY36">
        <f>'BEFORE CONVERSION'!AX36*'BEFORE CONVERSION'!EL36/100</f>
        <v>61.5</v>
      </c>
      <c r="AZ36">
        <f>'BEFORE CONVERSION'!AY36*'BEFORE CONVERSION'!EL36/100</f>
        <v>136.5</v>
      </c>
      <c r="BA36">
        <f>'BEFORE CONVERSION'!AZ36*'BEFORE CONVERSION'!EL36/100</f>
        <v>0</v>
      </c>
      <c r="BB36">
        <f>'BEFORE CONVERSION'!BA36*'BEFORE CONVERSION'!EL36/100</f>
        <v>198</v>
      </c>
      <c r="BC36">
        <f>'BEFORE CONVERSION'!BB36*'BEFORE CONVERSION'!EL36/100</f>
        <v>2340</v>
      </c>
      <c r="BD36">
        <f>'BEFORE CONVERSION'!BC36*'BEFORE CONVERSION'!EL36/100</f>
        <v>0</v>
      </c>
      <c r="BE36">
        <f>'BEFORE CONVERSION'!BD36*'BEFORE CONVERSION'!EL36/100</f>
        <v>0</v>
      </c>
      <c r="BF36">
        <f>'BEFORE CONVERSION'!BE36*'BEFORE CONVERSION'!EL36/100</f>
        <v>2340</v>
      </c>
      <c r="BG36">
        <f>'BEFORE CONVERSION'!BF36*'BEFORE CONVERSION'!EL36/100</f>
        <v>2538</v>
      </c>
      <c r="BH36">
        <f>'BEFORE CONVERSION'!BG36*'BEFORE CONVERSION'!EL36/100</f>
        <v>0</v>
      </c>
      <c r="BI36">
        <f>'BEFORE CONVERSION'!BH36*'BEFORE CONVERSION'!EL36/100</f>
        <v>0</v>
      </c>
      <c r="BJ36">
        <f>'BEFORE CONVERSION'!BI36*'BEFORE CONVERSION'!EL36/100</f>
        <v>0</v>
      </c>
      <c r="BK36">
        <f>'BEFORE CONVERSION'!BJ36*'BEFORE CONVERSION'!EL36/100</f>
        <v>601.5</v>
      </c>
      <c r="BL36">
        <f>'BEFORE CONVERSION'!BK36*'BEFORE CONVERSION'!EL36/100</f>
        <v>601.5</v>
      </c>
      <c r="BM36">
        <f>'BEFORE CONVERSION'!BL36*'BEFORE CONVERSION'!EL36/100</f>
        <v>1293</v>
      </c>
      <c r="BN36">
        <f>'BEFORE CONVERSION'!BM36*'BEFORE CONVERSION'!EL36/100</f>
        <v>1059</v>
      </c>
      <c r="BO36">
        <f>'BEFORE CONVERSION'!BN36*'BEFORE CONVERSION'!EL36/100</f>
        <v>1530</v>
      </c>
      <c r="BP36">
        <f>'BEFORE CONVERSION'!BO36*'BEFORE CONVERSION'!EL36/100</f>
        <v>1960.5</v>
      </c>
      <c r="BQ36">
        <f>'BEFORE CONVERSION'!BP36*'BEFORE CONVERSION'!EL36/100</f>
        <v>58.5</v>
      </c>
      <c r="BR36">
        <f>'BEFORE CONVERSION'!BQ36*'BEFORE CONVERSION'!EL36/100</f>
        <v>772.5</v>
      </c>
      <c r="BS36">
        <f>'BEFORE CONVERSION'!BR36*'BEFORE CONVERSION'!EL36/100</f>
        <v>5170.5</v>
      </c>
      <c r="BT36">
        <f>'BEFORE CONVERSION'!BS36*'BEFORE CONVERSION'!EL36/100</f>
        <v>90</v>
      </c>
      <c r="BU36">
        <f>'BEFORE CONVERSION'!BT36*'BEFORE CONVERSION'!EL36/100</f>
        <v>141</v>
      </c>
      <c r="BV36">
        <f>'BEFORE CONVERSION'!BU36*'BEFORE CONVERSION'!EL36/100</f>
        <v>138</v>
      </c>
      <c r="BW36">
        <f>'BEFORE CONVERSION'!BV36*'BEFORE CONVERSION'!EL36/100</f>
        <v>34.5</v>
      </c>
      <c r="BX36">
        <f>'BEFORE CONVERSION'!BW36*'BEFORE CONVERSION'!EL36/100</f>
        <v>7.5</v>
      </c>
      <c r="BY36">
        <f>'BEFORE CONVERSION'!BX36*'BEFORE CONVERSION'!EL36/100</f>
        <v>88.5</v>
      </c>
      <c r="BZ36">
        <f>'BEFORE CONVERSION'!BY36*'BEFORE CONVERSION'!EL36/100</f>
        <v>46.5</v>
      </c>
      <c r="CA36">
        <f>'BEFORE CONVERSION'!BZ36*'BEFORE CONVERSION'!EL36/100</f>
        <v>82.5</v>
      </c>
      <c r="CB36">
        <f>'BEFORE CONVERSION'!CA36*'BEFORE CONVERSION'!EL36/100</f>
        <v>22.5</v>
      </c>
      <c r="CC36">
        <f>'BEFORE CONVERSION'!CB36*'BEFORE CONVERSION'!EL36/100</f>
        <v>136.5</v>
      </c>
      <c r="CD36">
        <f>'BEFORE CONVERSION'!CC36*'BEFORE CONVERSION'!EL36/100</f>
        <v>82.5</v>
      </c>
      <c r="CE36">
        <f>'BEFORE CONVERSION'!CD36*'BEFORE CONVERSION'!EL36/100</f>
        <v>43.5</v>
      </c>
      <c r="CF36">
        <f>'BEFORE CONVERSION'!CE36*'BEFORE CONVERSION'!EL36/100</f>
        <v>913.5</v>
      </c>
      <c r="CG36">
        <f>'BEFORE CONVERSION'!CF36*'BEFORE CONVERSION'!EL36/100</f>
        <v>160.5</v>
      </c>
      <c r="CH36">
        <f>'BEFORE CONVERSION'!CG36*'BEFORE CONVERSION'!EL36/100</f>
        <v>307.5</v>
      </c>
      <c r="CI36">
        <f>'BEFORE CONVERSION'!CH36*'BEFORE CONVERSION'!EL36/100</f>
        <v>528</v>
      </c>
      <c r="CJ36">
        <f>'BEFORE CONVERSION'!CI36*'BEFORE CONVERSION'!EL36/100</f>
        <v>88.5</v>
      </c>
      <c r="CK36">
        <f>'BEFORE CONVERSION'!CJ36*'BEFORE CONVERSION'!EL36/100</f>
        <v>73.5</v>
      </c>
      <c r="CL36">
        <f>'BEFORE CONVERSION'!CK36*'BEFORE CONVERSION'!EL36/100</f>
        <v>93</v>
      </c>
      <c r="CM36">
        <f>'BEFORE CONVERSION'!CL36*'BEFORE CONVERSION'!EL36/100</f>
        <v>1251</v>
      </c>
      <c r="CN36">
        <f>'BEFORE CONVERSION'!CM36*'BEFORE CONVERSION'!EL36/100</f>
        <v>40.5</v>
      </c>
      <c r="CO36">
        <f>'BEFORE CONVERSION'!CN36*'BEFORE CONVERSION'!EL36/100</f>
        <v>13.5</v>
      </c>
      <c r="CP36">
        <f>'BEFORE CONVERSION'!CO36*'BEFORE CONVERSION'!EL36/100</f>
        <v>0</v>
      </c>
      <c r="CQ36">
        <f>'BEFORE CONVERSION'!CP36*'BEFORE CONVERSION'!EL36/100</f>
        <v>0</v>
      </c>
      <c r="CR36">
        <f>'BEFORE CONVERSION'!CQ36*'BEFORE CONVERSION'!EL36/100</f>
        <v>0</v>
      </c>
      <c r="CS36">
        <f>'BEFORE CONVERSION'!CR36*'BEFORE CONVERSION'!EL36/100</f>
        <v>0</v>
      </c>
      <c r="CT36">
        <f>'BEFORE CONVERSION'!CS36*'BEFORE CONVERSION'!EL36/100</f>
        <v>0</v>
      </c>
      <c r="CU36">
        <f>'BEFORE CONVERSION'!CT36*'BEFORE CONVERSION'!EL36/100</f>
        <v>3</v>
      </c>
      <c r="CV36">
        <f>'BEFORE CONVERSION'!CU36*'BEFORE CONVERSION'!EL36/100</f>
        <v>0</v>
      </c>
      <c r="CW36">
        <f>'BEFORE CONVERSION'!CV36*'BEFORE CONVERSION'!EL36/100</f>
        <v>90</v>
      </c>
      <c r="CX36">
        <f>'BEFORE CONVERSION'!CW36*'BEFORE CONVERSION'!EL36/100</f>
        <v>0</v>
      </c>
      <c r="CY36">
        <f>'BEFORE CONVERSION'!CX36*'BEFORE CONVERSION'!EL36/100</f>
        <v>4.5</v>
      </c>
      <c r="CZ36">
        <f>'BEFORE CONVERSION'!CY36*'BEFORE CONVERSION'!EL36/100</f>
        <v>0</v>
      </c>
      <c r="DA36">
        <f>'BEFORE CONVERSION'!CZ36*'BEFORE CONVERSION'!EL36/100</f>
        <v>0</v>
      </c>
      <c r="DB36">
        <f>'BEFORE CONVERSION'!DA36*'BEFORE CONVERSION'!EL36/100</f>
        <v>0</v>
      </c>
      <c r="DC36">
        <f>'BEFORE CONVERSION'!DB36*'BEFORE CONVERSION'!EL36/100</f>
        <v>97.5</v>
      </c>
      <c r="DD36">
        <f>'BEFORE CONVERSION'!DC36*'BEFORE CONVERSION'!EL36/100</f>
        <v>0</v>
      </c>
      <c r="DE36">
        <f>'BEFORE CONVERSION'!DD36*'BEFORE CONVERSION'!EL36/100</f>
        <v>0</v>
      </c>
      <c r="DF36">
        <f>'BEFORE CONVERSION'!DE36*'BEFORE CONVERSION'!EL36/100</f>
        <v>3</v>
      </c>
      <c r="DG36">
        <f>'BEFORE CONVERSION'!DF36*'BEFORE CONVERSION'!EL36/100</f>
        <v>0</v>
      </c>
      <c r="DH36">
        <f>'BEFORE CONVERSION'!DG36*'BEFORE CONVERSION'!EL36/100</f>
        <v>18</v>
      </c>
      <c r="DI36">
        <f>'BEFORE CONVERSION'!DH36*'BEFORE CONVERSION'!EL36/100</f>
        <v>0</v>
      </c>
      <c r="DJ36">
        <f>'BEFORE CONVERSION'!DI36*'BEFORE CONVERSION'!EL36/100</f>
        <v>0</v>
      </c>
      <c r="DK36">
        <f>'BEFORE CONVERSION'!DJ36*'BEFORE CONVERSION'!EL36/100</f>
        <v>0</v>
      </c>
      <c r="DL36">
        <f>'BEFORE CONVERSION'!DK36*'BEFORE CONVERSION'!EL36/100</f>
        <v>21</v>
      </c>
      <c r="DM36">
        <f>'BEFORE CONVERSION'!DL36*'BEFORE CONVERSION'!EL36/100</f>
        <v>0</v>
      </c>
      <c r="DN36">
        <f>'BEFORE CONVERSION'!DM36*'BEFORE CONVERSION'!EL36/100</f>
        <v>0</v>
      </c>
      <c r="DO36">
        <f>'BEFORE CONVERSION'!DN36*'BEFORE CONVERSION'!EL36/100</f>
        <v>225</v>
      </c>
      <c r="DP36">
        <f>'BEFORE CONVERSION'!DO36*'BEFORE CONVERSION'!EL36/100</f>
        <v>24</v>
      </c>
      <c r="DQ36">
        <f>'BEFORE CONVERSION'!DP36*'BEFORE CONVERSION'!EL36/100</f>
        <v>0</v>
      </c>
      <c r="DR36">
        <f>'BEFORE CONVERSION'!DQ36*'BEFORE CONVERSION'!EL36/100</f>
        <v>0</v>
      </c>
      <c r="DS36">
        <f>'BEFORE CONVERSION'!DR36*'BEFORE CONVERSION'!EL36/100</f>
        <v>0</v>
      </c>
      <c r="DT36">
        <f>'BEFORE CONVERSION'!DS36*'BEFORE CONVERSION'!EL36/100</f>
        <v>0</v>
      </c>
      <c r="DU36">
        <f>'BEFORE CONVERSION'!DT36*'BEFORE CONVERSION'!EL36/100</f>
        <v>0</v>
      </c>
      <c r="DV36">
        <f>'BEFORE CONVERSION'!DU36*'BEFORE CONVERSION'!EL36/100</f>
        <v>0</v>
      </c>
      <c r="DW36">
        <f>'BEFORE CONVERSION'!DV36*'BEFORE CONVERSION'!EL36/100</f>
        <v>0</v>
      </c>
      <c r="DX36">
        <f>'BEFORE CONVERSION'!DW36*'BEFORE CONVERSION'!EL36/100</f>
        <v>0</v>
      </c>
      <c r="DY36">
        <f>'BEFORE CONVERSION'!DX36*'BEFORE CONVERSION'!EL36/100</f>
        <v>0</v>
      </c>
      <c r="DZ36">
        <f>'BEFORE CONVERSION'!DY36*'BEFORE CONVERSION'!EL36/100</f>
        <v>0</v>
      </c>
      <c r="EA36">
        <f>'BEFORE CONVERSION'!DZ36*'BEFORE CONVERSION'!EL36/100</f>
        <v>0</v>
      </c>
      <c r="EB36">
        <f>'BEFORE CONVERSION'!EA36*'BEFORE CONVERSION'!EL36/100</f>
        <v>249</v>
      </c>
      <c r="EC36">
        <f>'BEFORE CONVERSION'!EB36*'BEFORE CONVERSION'!EL36/100</f>
        <v>0</v>
      </c>
      <c r="ED36">
        <f>'BEFORE CONVERSION'!EC36*'BEFORE CONVERSION'!EL36/100</f>
        <v>0</v>
      </c>
      <c r="EE36">
        <f>'BEFORE CONVERSION'!ED36*'BEFORE CONVERSION'!EL36/100</f>
        <v>367.5</v>
      </c>
      <c r="EF36">
        <f>'BEFORE CONVERSION'!EE36*'BEFORE CONVERSION'!EL36/100</f>
        <v>24</v>
      </c>
      <c r="EG36">
        <f>'BEFORE CONVERSION'!EF36*'BEFORE CONVERSION'!EL36/100</f>
        <v>225</v>
      </c>
      <c r="EH36">
        <f>'BEFORE CONVERSION'!EG36*'BEFORE CONVERSION'!EL36/100</f>
        <v>93</v>
      </c>
      <c r="EI36">
        <f>'BEFORE CONVERSION'!EH36*'BEFORE CONVERSION'!EL36/100</f>
        <v>0</v>
      </c>
      <c r="EJ36">
        <f>'BEFORE CONVERSION'!EI36*'BEFORE CONVERSION'!EL36/100</f>
        <v>30181.5</v>
      </c>
      <c r="EK36">
        <f>'BEFORE CONVERSION'!EJ36*'BEFORE CONVERSION'!EL36/100</f>
        <v>0.25500000000000006</v>
      </c>
      <c r="EL36">
        <f>'BEFORE CONVERSION'!EK36*'BEFORE CONVERSION'!EL36/100</f>
        <v>225</v>
      </c>
    </row>
    <row r="37" spans="1:142" x14ac:dyDescent="0.25">
      <c r="A37" t="s">
        <v>595</v>
      </c>
      <c r="B37" t="s">
        <v>71</v>
      </c>
      <c r="C37" t="s">
        <v>72</v>
      </c>
      <c r="D37" t="s">
        <v>207</v>
      </c>
      <c r="E37">
        <f>'BEFORE CONVERSION'!D37*'BEFORE CONVERSION'!EL37/100</f>
        <v>2.84</v>
      </c>
      <c r="F37">
        <f>'BEFORE CONVERSION'!E37*'BEFORE CONVERSION'!EL37/100</f>
        <v>11.86</v>
      </c>
      <c r="G37">
        <f>'BEFORE CONVERSION'!F37*'BEFORE CONVERSION'!EL37/100</f>
        <v>2.9</v>
      </c>
      <c r="H37">
        <f>'BEFORE CONVERSION'!G37*'BEFORE CONVERSION'!EL37/100</f>
        <v>12.14</v>
      </c>
      <c r="I37">
        <f>'BEFORE CONVERSION'!H37*'BEFORE CONVERSION'!EL37/100</f>
        <v>1239.8</v>
      </c>
      <c r="J37">
        <f>'BEFORE CONVERSION'!I37*'BEFORE CONVERSION'!EL37/100</f>
        <v>121</v>
      </c>
      <c r="K37">
        <f>'BEFORE CONVERSION'!J37*'BEFORE CONVERSION'!EL37/100</f>
        <v>2.4</v>
      </c>
      <c r="L37">
        <f>'BEFORE CONVERSION'!K37*'BEFORE CONVERSION'!EL37/100</f>
        <v>568.20000000000005</v>
      </c>
      <c r="M37">
        <f>'BEFORE CONVERSION'!L37*'BEFORE CONVERSION'!EL37/100</f>
        <v>36.200000000000003</v>
      </c>
      <c r="N37">
        <f>'BEFORE CONVERSION'!M37*'BEFORE CONVERSION'!EL37/100</f>
        <v>28.4</v>
      </c>
      <c r="O37">
        <f>'BEFORE CONVERSION'!N37*'BEFORE CONVERSION'!EL37/100</f>
        <v>4</v>
      </c>
      <c r="P37">
        <f>'BEFORE CONVERSION'!O37*'BEFORE CONVERSION'!EL37/100</f>
        <v>0</v>
      </c>
      <c r="Q37">
        <f>'BEFORE CONVERSION'!P37*'BEFORE CONVERSION'!EL37/100</f>
        <v>0</v>
      </c>
      <c r="R37">
        <f>'BEFORE CONVERSION'!Q37*'BEFORE CONVERSION'!EL37/100</f>
        <v>0</v>
      </c>
      <c r="S37">
        <f>'BEFORE CONVERSION'!R37*'BEFORE CONVERSION'!EL37/100</f>
        <v>0.02</v>
      </c>
      <c r="T37">
        <f>'BEFORE CONVERSION'!S37*'BEFORE CONVERSION'!EL37/100</f>
        <v>0</v>
      </c>
      <c r="U37">
        <f>'BEFORE CONVERSION'!T37*'BEFORE CONVERSION'!EL37/100</f>
        <v>0.2</v>
      </c>
      <c r="V37">
        <f>'BEFORE CONVERSION'!U37*'BEFORE CONVERSION'!EL37/100</f>
        <v>0.2</v>
      </c>
      <c r="W37">
        <f>'BEFORE CONVERSION'!V37*'BEFORE CONVERSION'!EL37/100</f>
        <v>0</v>
      </c>
      <c r="X37">
        <f>'BEFORE CONVERSION'!W37*'BEFORE CONVERSION'!EL37/100</f>
        <v>4</v>
      </c>
      <c r="Y37">
        <f>'BEFORE CONVERSION'!X37*'BEFORE CONVERSION'!EL37/100</f>
        <v>1.6</v>
      </c>
      <c r="Z37">
        <f>'BEFORE CONVERSION'!Y37*'BEFORE CONVERSION'!EL37/100</f>
        <v>12</v>
      </c>
      <c r="AA37">
        <f>'BEFORE CONVERSION'!Z37*'BEFORE CONVERSION'!EL37/100</f>
        <v>46.66</v>
      </c>
      <c r="AB37">
        <f>'BEFORE CONVERSION'!AA37*'BEFORE CONVERSION'!EL37/100</f>
        <v>3</v>
      </c>
      <c r="AC37">
        <f>'BEFORE CONVERSION'!AB37*'BEFORE CONVERSION'!EL37/100</f>
        <v>7.6</v>
      </c>
      <c r="AD37">
        <f>'BEFORE CONVERSION'!AC37*'BEFORE CONVERSION'!EL37/100</f>
        <v>893.64</v>
      </c>
      <c r="AE37">
        <f>'BEFORE CONVERSION'!AD37*'BEFORE CONVERSION'!EL37/100</f>
        <v>0.4</v>
      </c>
      <c r="AF37">
        <f>'BEFORE CONVERSION'!AE37*'BEFORE CONVERSION'!EL37/100</f>
        <v>0</v>
      </c>
      <c r="AG37">
        <f>'BEFORE CONVERSION'!AF37*'BEFORE CONVERSION'!EL37/100</f>
        <v>280</v>
      </c>
      <c r="AH37">
        <f>'BEFORE CONVERSION'!AG37*'BEFORE CONVERSION'!EL37/100</f>
        <v>0.38</v>
      </c>
      <c r="AI37">
        <f>'BEFORE CONVERSION'!AH37*'BEFORE CONVERSION'!EL37/100</f>
        <v>10.6</v>
      </c>
      <c r="AJ37">
        <f>'BEFORE CONVERSION'!AI37*'BEFORE CONVERSION'!EL37/100</f>
        <v>0.76</v>
      </c>
      <c r="AK37">
        <f>'BEFORE CONVERSION'!AJ37*'BEFORE CONVERSION'!EL37/100</f>
        <v>0.7</v>
      </c>
      <c r="AL37">
        <f>'BEFORE CONVERSION'!AK37*'BEFORE CONVERSION'!EL37/100</f>
        <v>2.68</v>
      </c>
      <c r="AM37">
        <f>'BEFORE CONVERSION'!AL37*'BEFORE CONVERSION'!EL37/100</f>
        <v>1</v>
      </c>
      <c r="AN37">
        <f>'BEFORE CONVERSION'!AM37*'BEFORE CONVERSION'!EL37/100</f>
        <v>0.6</v>
      </c>
      <c r="AO37">
        <f>'BEFORE CONVERSION'!AN37*'BEFORE CONVERSION'!EL37/100</f>
        <v>28</v>
      </c>
      <c r="AP37">
        <f>'BEFORE CONVERSION'!AO37*'BEFORE CONVERSION'!EL37/100</f>
        <v>11.54</v>
      </c>
      <c r="AQ37">
        <f>'BEFORE CONVERSION'!AP37*'BEFORE CONVERSION'!EL37/100</f>
        <v>2.98</v>
      </c>
      <c r="AR37">
        <f>'BEFORE CONVERSION'!AQ37*'BEFORE CONVERSION'!EL37/100</f>
        <v>9.1999999999999993</v>
      </c>
      <c r="AS37">
        <f>'BEFORE CONVERSION'!AR37*'BEFORE CONVERSION'!EL37/100</f>
        <v>1</v>
      </c>
      <c r="AT37">
        <f>'BEFORE CONVERSION'!AS37*'BEFORE CONVERSION'!EL37/100</f>
        <v>894.88</v>
      </c>
      <c r="AU37">
        <f>'BEFORE CONVERSION'!AT37*'BEFORE CONVERSION'!EL37/100</f>
        <v>0</v>
      </c>
      <c r="AV37">
        <f>'BEFORE CONVERSION'!AU37*'BEFORE CONVERSION'!EL37/100</f>
        <v>0</v>
      </c>
      <c r="AW37">
        <f>'BEFORE CONVERSION'!AV37*'BEFORE CONVERSION'!EL37/100</f>
        <v>0</v>
      </c>
      <c r="AX37">
        <f>'BEFORE CONVERSION'!AW37*'BEFORE CONVERSION'!EL37/100</f>
        <v>0</v>
      </c>
      <c r="AY37">
        <f>'BEFORE CONVERSION'!AX37*'BEFORE CONVERSION'!EL37/100</f>
        <v>42.48</v>
      </c>
      <c r="AZ37">
        <f>'BEFORE CONVERSION'!AY37*'BEFORE CONVERSION'!EL37/100</f>
        <v>63.74</v>
      </c>
      <c r="BA37">
        <f>'BEFORE CONVERSION'!AZ37*'BEFORE CONVERSION'!EL37/100</f>
        <v>0</v>
      </c>
      <c r="BB37">
        <f>'BEFORE CONVERSION'!BA37*'BEFORE CONVERSION'!EL37/100</f>
        <v>106.22</v>
      </c>
      <c r="BC37">
        <f>'BEFORE CONVERSION'!BB37*'BEFORE CONVERSION'!EL37/100</f>
        <v>63.74</v>
      </c>
      <c r="BD37">
        <f>'BEFORE CONVERSION'!BC37*'BEFORE CONVERSION'!EL37/100</f>
        <v>0</v>
      </c>
      <c r="BE37">
        <f>'BEFORE CONVERSION'!BD37*'BEFORE CONVERSION'!EL37/100</f>
        <v>0</v>
      </c>
      <c r="BF37">
        <f>'BEFORE CONVERSION'!BE37*'BEFORE CONVERSION'!EL37/100</f>
        <v>63.74</v>
      </c>
      <c r="BG37">
        <f>'BEFORE CONVERSION'!BF37*'BEFORE CONVERSION'!EL37/100</f>
        <v>169.96</v>
      </c>
      <c r="BH37">
        <f>'BEFORE CONVERSION'!BG37*'BEFORE CONVERSION'!EL37/100</f>
        <v>398.24</v>
      </c>
      <c r="BI37">
        <f>'BEFORE CONVERSION'!BH37*'BEFORE CONVERSION'!EL37/100</f>
        <v>0</v>
      </c>
      <c r="BJ37">
        <f>'BEFORE CONVERSION'!BI37*'BEFORE CONVERSION'!EL37/100</f>
        <v>0</v>
      </c>
      <c r="BK37">
        <f>'BEFORE CONVERSION'!BJ37*'BEFORE CONVERSION'!EL37/100</f>
        <v>0</v>
      </c>
      <c r="BL37">
        <f>'BEFORE CONVERSION'!BK37*'BEFORE CONVERSION'!EL37/100</f>
        <v>0</v>
      </c>
      <c r="BM37">
        <f>'BEFORE CONVERSION'!BL37*'BEFORE CONVERSION'!EL37/100</f>
        <v>1.82</v>
      </c>
      <c r="BN37">
        <f>'BEFORE CONVERSION'!BM37*'BEFORE CONVERSION'!EL37/100</f>
        <v>13.04</v>
      </c>
      <c r="BO37">
        <f>'BEFORE CONVERSION'!BN37*'BEFORE CONVERSION'!EL37/100</f>
        <v>10.14</v>
      </c>
      <c r="BP37">
        <f>'BEFORE CONVERSION'!BO37*'BEFORE CONVERSION'!EL37/100</f>
        <v>10.5</v>
      </c>
      <c r="BQ37">
        <f>'BEFORE CONVERSION'!BP37*'BEFORE CONVERSION'!EL37/100</f>
        <v>0.72</v>
      </c>
      <c r="BR37">
        <f>'BEFORE CONVERSION'!BQ37*'BEFORE CONVERSION'!EL37/100</f>
        <v>17.739999999999998</v>
      </c>
      <c r="BS37">
        <f>'BEFORE CONVERSION'!BR37*'BEFORE CONVERSION'!EL37/100</f>
        <v>18.46</v>
      </c>
      <c r="BT37">
        <f>'BEFORE CONVERSION'!BS37*'BEFORE CONVERSION'!EL37/100</f>
        <v>6.06</v>
      </c>
      <c r="BU37">
        <f>'BEFORE CONVERSION'!BT37*'BEFORE CONVERSION'!EL37/100</f>
        <v>9.52</v>
      </c>
      <c r="BV37">
        <f>'BEFORE CONVERSION'!BU37*'BEFORE CONVERSION'!EL37/100</f>
        <v>7.26</v>
      </c>
      <c r="BW37">
        <f>'BEFORE CONVERSION'!BV37*'BEFORE CONVERSION'!EL37/100</f>
        <v>2.94</v>
      </c>
      <c r="BX37">
        <f>'BEFORE CONVERSION'!BW37*'BEFORE CONVERSION'!EL37/100</f>
        <v>1.74</v>
      </c>
      <c r="BY37">
        <f>'BEFORE CONVERSION'!BX37*'BEFORE CONVERSION'!EL37/100</f>
        <v>4.82</v>
      </c>
      <c r="BZ37">
        <f>'BEFORE CONVERSION'!BY37*'BEFORE CONVERSION'!EL37/100</f>
        <v>2.08</v>
      </c>
      <c r="CA37">
        <f>'BEFORE CONVERSION'!BZ37*'BEFORE CONVERSION'!EL37/100</f>
        <v>4.82</v>
      </c>
      <c r="CB37">
        <f>'BEFORE CONVERSION'!CA37*'BEFORE CONVERSION'!EL37/100</f>
        <v>2.08</v>
      </c>
      <c r="CC37">
        <f>'BEFORE CONVERSION'!CB37*'BEFORE CONVERSION'!EL37/100</f>
        <v>7.94</v>
      </c>
      <c r="CD37">
        <f>'BEFORE CONVERSION'!CC37*'BEFORE CONVERSION'!EL37/100</f>
        <v>17.28</v>
      </c>
      <c r="CE37">
        <f>'BEFORE CONVERSION'!CD37*'BEFORE CONVERSION'!EL37/100</f>
        <v>3.12</v>
      </c>
      <c r="CF37">
        <f>'BEFORE CONVERSION'!CE37*'BEFORE CONVERSION'!EL37/100</f>
        <v>69.66</v>
      </c>
      <c r="CG37">
        <f>'BEFORE CONVERSION'!CF37*'BEFORE CONVERSION'!EL37/100</f>
        <v>3.46</v>
      </c>
      <c r="CH37">
        <f>'BEFORE CONVERSION'!CG37*'BEFORE CONVERSION'!EL37/100</f>
        <v>13.14</v>
      </c>
      <c r="CI37">
        <f>'BEFORE CONVERSION'!CH37*'BEFORE CONVERSION'!EL37/100</f>
        <v>21.78</v>
      </c>
      <c r="CJ37">
        <f>'BEFORE CONVERSION'!CI37*'BEFORE CONVERSION'!EL37/100</f>
        <v>5.38</v>
      </c>
      <c r="CK37">
        <f>'BEFORE CONVERSION'!CJ37*'BEFORE CONVERSION'!EL37/100</f>
        <v>2.6</v>
      </c>
      <c r="CL37">
        <f>'BEFORE CONVERSION'!CK37*'BEFORE CONVERSION'!EL37/100</f>
        <v>5</v>
      </c>
      <c r="CM37">
        <f>'BEFORE CONVERSION'!CL37*'BEFORE CONVERSION'!EL37/100</f>
        <v>51.36</v>
      </c>
      <c r="CN37">
        <f>'BEFORE CONVERSION'!CM37*'BEFORE CONVERSION'!EL37/100</f>
        <v>0.3</v>
      </c>
      <c r="CO37">
        <f>'BEFORE CONVERSION'!CN37*'BEFORE CONVERSION'!EL37/100</f>
        <v>0.1</v>
      </c>
      <c r="CP37">
        <f>'BEFORE CONVERSION'!CO37*'BEFORE CONVERSION'!EL37/100</f>
        <v>0</v>
      </c>
      <c r="CQ37">
        <f>'BEFORE CONVERSION'!CP37*'BEFORE CONVERSION'!EL37/100</f>
        <v>0</v>
      </c>
      <c r="CR37">
        <f>'BEFORE CONVERSION'!CQ37*'BEFORE CONVERSION'!EL37/100</f>
        <v>0</v>
      </c>
      <c r="CS37">
        <f>'BEFORE CONVERSION'!CR37*'BEFORE CONVERSION'!EL37/100</f>
        <v>0</v>
      </c>
      <c r="CT37">
        <f>'BEFORE CONVERSION'!CS37*'BEFORE CONVERSION'!EL37/100</f>
        <v>0.02</v>
      </c>
      <c r="CU37">
        <f>'BEFORE CONVERSION'!CT37*'BEFORE CONVERSION'!EL37/100</f>
        <v>0</v>
      </c>
      <c r="CV37">
        <f>'BEFORE CONVERSION'!CU37*'BEFORE CONVERSION'!EL37/100</f>
        <v>0</v>
      </c>
      <c r="CW37">
        <f>'BEFORE CONVERSION'!CV37*'BEFORE CONVERSION'!EL37/100</f>
        <v>0.48</v>
      </c>
      <c r="CX37">
        <f>'BEFORE CONVERSION'!CW37*'BEFORE CONVERSION'!EL37/100</f>
        <v>0</v>
      </c>
      <c r="CY37">
        <f>'BEFORE CONVERSION'!CX37*'BEFORE CONVERSION'!EL37/100</f>
        <v>0</v>
      </c>
      <c r="CZ37">
        <f>'BEFORE CONVERSION'!CY37*'BEFORE CONVERSION'!EL37/100</f>
        <v>0</v>
      </c>
      <c r="DA37">
        <f>'BEFORE CONVERSION'!CZ37*'BEFORE CONVERSION'!EL37/100</f>
        <v>0</v>
      </c>
      <c r="DB37">
        <f>'BEFORE CONVERSION'!DA37*'BEFORE CONVERSION'!EL37/100</f>
        <v>0</v>
      </c>
      <c r="DC37">
        <f>'BEFORE CONVERSION'!DB37*'BEFORE CONVERSION'!EL37/100</f>
        <v>0.5</v>
      </c>
      <c r="DD37">
        <f>'BEFORE CONVERSION'!DC37*'BEFORE CONVERSION'!EL37/100</f>
        <v>0</v>
      </c>
      <c r="DE37">
        <f>'BEFORE CONVERSION'!DD37*'BEFORE CONVERSION'!EL37/100</f>
        <v>0</v>
      </c>
      <c r="DF37">
        <f>'BEFORE CONVERSION'!DE37*'BEFORE CONVERSION'!EL37/100</f>
        <v>0</v>
      </c>
      <c r="DG37">
        <f>'BEFORE CONVERSION'!DF37*'BEFORE CONVERSION'!EL37/100</f>
        <v>0</v>
      </c>
      <c r="DH37">
        <f>'BEFORE CONVERSION'!DG37*'BEFORE CONVERSION'!EL37/100</f>
        <v>0.06</v>
      </c>
      <c r="DI37">
        <f>'BEFORE CONVERSION'!DH37*'BEFORE CONVERSION'!EL37/100</f>
        <v>0</v>
      </c>
      <c r="DJ37">
        <f>'BEFORE CONVERSION'!DI37*'BEFORE CONVERSION'!EL37/100</f>
        <v>0</v>
      </c>
      <c r="DK37">
        <f>'BEFORE CONVERSION'!DJ37*'BEFORE CONVERSION'!EL37/100</f>
        <v>0</v>
      </c>
      <c r="DL37">
        <f>'BEFORE CONVERSION'!DK37*'BEFORE CONVERSION'!EL37/100</f>
        <v>0.06</v>
      </c>
      <c r="DM37">
        <f>'BEFORE CONVERSION'!DL37*'BEFORE CONVERSION'!EL37/100</f>
        <v>0</v>
      </c>
      <c r="DN37">
        <f>'BEFORE CONVERSION'!DM37*'BEFORE CONVERSION'!EL37/100</f>
        <v>0</v>
      </c>
      <c r="DO37">
        <f>'BEFORE CONVERSION'!DN37*'BEFORE CONVERSION'!EL37/100</f>
        <v>1.24</v>
      </c>
      <c r="DP37">
        <f>'BEFORE CONVERSION'!DO37*'BEFORE CONVERSION'!EL37/100</f>
        <v>0.12</v>
      </c>
      <c r="DQ37">
        <f>'BEFORE CONVERSION'!DP37*'BEFORE CONVERSION'!EL37/100</f>
        <v>0</v>
      </c>
      <c r="DR37">
        <f>'BEFORE CONVERSION'!DQ37*'BEFORE CONVERSION'!EL37/100</f>
        <v>0</v>
      </c>
      <c r="DS37">
        <f>'BEFORE CONVERSION'!DR37*'BEFORE CONVERSION'!EL37/100</f>
        <v>0</v>
      </c>
      <c r="DT37">
        <f>'BEFORE CONVERSION'!DS37*'BEFORE CONVERSION'!EL37/100</f>
        <v>0</v>
      </c>
      <c r="DU37">
        <f>'BEFORE CONVERSION'!DT37*'BEFORE CONVERSION'!EL37/100</f>
        <v>0</v>
      </c>
      <c r="DV37">
        <f>'BEFORE CONVERSION'!DU37*'BEFORE CONVERSION'!EL37/100</f>
        <v>0</v>
      </c>
      <c r="DW37">
        <f>'BEFORE CONVERSION'!DV37*'BEFORE CONVERSION'!EL37/100</f>
        <v>0</v>
      </c>
      <c r="DX37">
        <f>'BEFORE CONVERSION'!DW37*'BEFORE CONVERSION'!EL37/100</f>
        <v>0</v>
      </c>
      <c r="DY37">
        <f>'BEFORE CONVERSION'!DX37*'BEFORE CONVERSION'!EL37/100</f>
        <v>0</v>
      </c>
      <c r="DZ37">
        <f>'BEFORE CONVERSION'!DY37*'BEFORE CONVERSION'!EL37/100</f>
        <v>0</v>
      </c>
      <c r="EA37">
        <f>'BEFORE CONVERSION'!DZ37*'BEFORE CONVERSION'!EL37/100</f>
        <v>0</v>
      </c>
      <c r="EB37">
        <f>'BEFORE CONVERSION'!EA37*'BEFORE CONVERSION'!EL37/100</f>
        <v>1.36</v>
      </c>
      <c r="EC37">
        <f>'BEFORE CONVERSION'!EB37*'BEFORE CONVERSION'!EL37/100</f>
        <v>0</v>
      </c>
      <c r="ED37">
        <f>'BEFORE CONVERSION'!EC37*'BEFORE CONVERSION'!EL37/100</f>
        <v>0</v>
      </c>
      <c r="EE37">
        <f>'BEFORE CONVERSION'!ED37*'BEFORE CONVERSION'!EL37/100</f>
        <v>1.9</v>
      </c>
      <c r="EF37">
        <f>'BEFORE CONVERSION'!EE37*'BEFORE CONVERSION'!EL37/100</f>
        <v>0.12</v>
      </c>
      <c r="EG37">
        <f>'BEFORE CONVERSION'!EF37*'BEFORE CONVERSION'!EL37/100</f>
        <v>1.24</v>
      </c>
      <c r="EH37">
        <f>'BEFORE CONVERSION'!EG37*'BEFORE CONVERSION'!EL37/100</f>
        <v>0.48</v>
      </c>
      <c r="EI37">
        <f>'BEFORE CONVERSION'!EH37*'BEFORE CONVERSION'!EL37/100</f>
        <v>0</v>
      </c>
      <c r="EJ37">
        <f>'BEFORE CONVERSION'!EI37*'BEFORE CONVERSION'!EL37/100</f>
        <v>526.6</v>
      </c>
      <c r="EK37">
        <f>'BEFORE CONVERSION'!EJ37*'BEFORE CONVERSION'!EL37/100</f>
        <v>270.94</v>
      </c>
      <c r="EL37">
        <f>'BEFORE CONVERSION'!EK37*'BEFORE CONVERSION'!EL37/100</f>
        <v>0.96</v>
      </c>
    </row>
    <row r="38" spans="1:142" x14ac:dyDescent="0.25">
      <c r="A38" t="s">
        <v>596</v>
      </c>
      <c r="B38" t="s">
        <v>73</v>
      </c>
      <c r="C38" t="s">
        <v>74</v>
      </c>
      <c r="D38" t="s">
        <v>208</v>
      </c>
      <c r="E38">
        <f>'BEFORE CONVERSION'!D38*'BEFORE CONVERSION'!EL38/100</f>
        <v>22</v>
      </c>
      <c r="F38">
        <f>'BEFORE CONVERSION'!E38*'BEFORE CONVERSION'!EL38/100</f>
        <v>93</v>
      </c>
      <c r="G38">
        <f>'BEFORE CONVERSION'!F38*'BEFORE CONVERSION'!EL38/100</f>
        <v>26</v>
      </c>
      <c r="H38">
        <f>'BEFORE CONVERSION'!G38*'BEFORE CONVERSION'!EL38/100</f>
        <v>110</v>
      </c>
      <c r="I38">
        <f>'BEFORE CONVERSION'!H38*'BEFORE CONVERSION'!EL38/100</f>
        <v>91690</v>
      </c>
      <c r="J38">
        <f>'BEFORE CONVERSION'!I38*'BEFORE CONVERSION'!EL38/100</f>
        <v>4317</v>
      </c>
      <c r="K38">
        <f>'BEFORE CONVERSION'!J38*'BEFORE CONVERSION'!EL38/100</f>
        <v>262</v>
      </c>
      <c r="L38">
        <f>'BEFORE CONVERSION'!K38*'BEFORE CONVERSION'!EL38/100</f>
        <v>589</v>
      </c>
      <c r="M38">
        <f>'BEFORE CONVERSION'!L38*'BEFORE CONVERSION'!EL38/100</f>
        <v>2102</v>
      </c>
      <c r="N38">
        <f>'BEFORE CONVERSION'!M38*'BEFORE CONVERSION'!EL38/100</f>
        <v>927</v>
      </c>
      <c r="O38">
        <f>'BEFORE CONVERSION'!N38*'BEFORE CONVERSION'!EL38/100</f>
        <v>113</v>
      </c>
      <c r="P38">
        <f>'BEFORE CONVERSION'!O38*'BEFORE CONVERSION'!EL38/100</f>
        <v>0</v>
      </c>
      <c r="Q38">
        <f>'BEFORE CONVERSION'!P38*'BEFORE CONVERSION'!EL38/100</f>
        <v>2</v>
      </c>
      <c r="R38">
        <f>'BEFORE CONVERSION'!Q38*'BEFORE CONVERSION'!EL38/100</f>
        <v>0</v>
      </c>
      <c r="S38">
        <f>'BEFORE CONVERSION'!R38*'BEFORE CONVERSION'!EL38/100</f>
        <v>11</v>
      </c>
      <c r="T38">
        <f>'BEFORE CONVERSION'!S38*'BEFORE CONVERSION'!EL38/100</f>
        <v>42036</v>
      </c>
      <c r="U38">
        <f>'BEFORE CONVERSION'!T38*'BEFORE CONVERSION'!EL38/100</f>
        <v>86</v>
      </c>
      <c r="V38">
        <f>'BEFORE CONVERSION'!U38*'BEFORE CONVERSION'!EL38/100</f>
        <v>86</v>
      </c>
      <c r="W38">
        <f>'BEFORE CONVERSION'!V38*'BEFORE CONVERSION'!EL38/100</f>
        <v>15</v>
      </c>
      <c r="X38">
        <f>'BEFORE CONVERSION'!W38*'BEFORE CONVERSION'!EL38/100</f>
        <v>80</v>
      </c>
      <c r="Y38">
        <f>'BEFORE CONVERSION'!X38*'BEFORE CONVERSION'!EL38/100</f>
        <v>389</v>
      </c>
      <c r="Z38">
        <f>'BEFORE CONVERSION'!Y38*'BEFORE CONVERSION'!EL38/100</f>
        <v>4603</v>
      </c>
      <c r="AA38">
        <f>'BEFORE CONVERSION'!Z38*'BEFORE CONVERSION'!EL38/100</f>
        <v>5220</v>
      </c>
      <c r="AB38">
        <f>'BEFORE CONVERSION'!AA38*'BEFORE CONVERSION'!EL38/100</f>
        <v>1898</v>
      </c>
      <c r="AC38">
        <f>'BEFORE CONVERSION'!AB38*'BEFORE CONVERSION'!EL38/100</f>
        <v>58</v>
      </c>
      <c r="AD38">
        <f>'BEFORE CONVERSION'!AC38*'BEFORE CONVERSION'!EL38/100</f>
        <v>44695</v>
      </c>
      <c r="AE38">
        <f>'BEFORE CONVERSION'!AD38*'BEFORE CONVERSION'!EL38/100</f>
        <v>17</v>
      </c>
      <c r="AF38">
        <f>'BEFORE CONVERSION'!AE38*'BEFORE CONVERSION'!EL38/100</f>
        <v>0</v>
      </c>
      <c r="AG38">
        <f>'BEFORE CONVERSION'!AF38*'BEFORE CONVERSION'!EL38/100</f>
        <v>3976</v>
      </c>
      <c r="AH38">
        <f>'BEFORE CONVERSION'!AG38*'BEFORE CONVERSION'!EL38/100</f>
        <v>8</v>
      </c>
      <c r="AI38">
        <f>'BEFORE CONVERSION'!AH38*'BEFORE CONVERSION'!EL38/100</f>
        <v>338</v>
      </c>
      <c r="AJ38">
        <f>'BEFORE CONVERSION'!AI38*'BEFORE CONVERSION'!EL38/100</f>
        <v>12</v>
      </c>
      <c r="AK38">
        <f>'BEFORE CONVERSION'!AJ38*'BEFORE CONVERSION'!EL38/100</f>
        <v>12</v>
      </c>
      <c r="AL38">
        <f>'BEFORE CONVERSION'!AK38*'BEFORE CONVERSION'!EL38/100</f>
        <v>136</v>
      </c>
      <c r="AM38">
        <f>'BEFORE CONVERSION'!AL38*'BEFORE CONVERSION'!EL38/100</f>
        <v>38</v>
      </c>
      <c r="AN38">
        <f>'BEFORE CONVERSION'!AM38*'BEFORE CONVERSION'!EL38/100</f>
        <v>74</v>
      </c>
      <c r="AO38">
        <f>'BEFORE CONVERSION'!AN38*'BEFORE CONVERSION'!EL38/100</f>
        <v>1116</v>
      </c>
      <c r="AP38">
        <f>'BEFORE CONVERSION'!AO38*'BEFORE CONVERSION'!EL38/100</f>
        <v>511</v>
      </c>
      <c r="AQ38">
        <f>'BEFORE CONVERSION'!AP38*'BEFORE CONVERSION'!EL38/100</f>
        <v>381</v>
      </c>
      <c r="AR38">
        <f>'BEFORE CONVERSION'!AQ38*'BEFORE CONVERSION'!EL38/100</f>
        <v>85</v>
      </c>
      <c r="AS38">
        <f>'BEFORE CONVERSION'!AR38*'BEFORE CONVERSION'!EL38/100</f>
        <v>21</v>
      </c>
      <c r="AT38">
        <f>'BEFORE CONVERSION'!AS38*'BEFORE CONVERSION'!EL38/100</f>
        <v>44823</v>
      </c>
      <c r="AU38">
        <f>'BEFORE CONVERSION'!AT38*'BEFORE CONVERSION'!EL38/100</f>
        <v>261</v>
      </c>
      <c r="AV38">
        <f>'BEFORE CONVERSION'!AU38*'BEFORE CONVERSION'!EL38/100</f>
        <v>0</v>
      </c>
      <c r="AW38">
        <f>'BEFORE CONVERSION'!AV38*'BEFORE CONVERSION'!EL38/100</f>
        <v>0</v>
      </c>
      <c r="AX38">
        <f>'BEFORE CONVERSION'!AW38*'BEFORE CONVERSION'!EL38/100</f>
        <v>261</v>
      </c>
      <c r="AY38">
        <f>'BEFORE CONVERSION'!AX38*'BEFORE CONVERSION'!EL38/100</f>
        <v>120</v>
      </c>
      <c r="AZ38">
        <f>'BEFORE CONVERSION'!AY38*'BEFORE CONVERSION'!EL38/100</f>
        <v>124</v>
      </c>
      <c r="BA38">
        <f>'BEFORE CONVERSION'!AZ38*'BEFORE CONVERSION'!EL38/100</f>
        <v>0</v>
      </c>
      <c r="BB38">
        <f>'BEFORE CONVERSION'!BA38*'BEFORE CONVERSION'!EL38/100</f>
        <v>244</v>
      </c>
      <c r="BC38">
        <f>'BEFORE CONVERSION'!BB38*'BEFORE CONVERSION'!EL38/100</f>
        <v>84</v>
      </c>
      <c r="BD38">
        <f>'BEFORE CONVERSION'!BC38*'BEFORE CONVERSION'!EL38/100</f>
        <v>0</v>
      </c>
      <c r="BE38">
        <f>'BEFORE CONVERSION'!BD38*'BEFORE CONVERSION'!EL38/100</f>
        <v>0</v>
      </c>
      <c r="BF38">
        <f>'BEFORE CONVERSION'!BE38*'BEFORE CONVERSION'!EL38/100</f>
        <v>84</v>
      </c>
      <c r="BG38">
        <f>'BEFORE CONVERSION'!BF38*'BEFORE CONVERSION'!EL38/100</f>
        <v>328</v>
      </c>
      <c r="BH38">
        <f>'BEFORE CONVERSION'!BG38*'BEFORE CONVERSION'!EL38/100</f>
        <v>0</v>
      </c>
      <c r="BI38">
        <f>'BEFORE CONVERSION'!BH38*'BEFORE CONVERSION'!EL38/100</f>
        <v>0</v>
      </c>
      <c r="BJ38">
        <f>'BEFORE CONVERSION'!BI38*'BEFORE CONVERSION'!EL38/100</f>
        <v>0</v>
      </c>
      <c r="BK38">
        <f>'BEFORE CONVERSION'!BJ38*'BEFORE CONVERSION'!EL38/100</f>
        <v>0</v>
      </c>
      <c r="BL38">
        <f>'BEFORE CONVERSION'!BK38*'BEFORE CONVERSION'!EL38/100</f>
        <v>0</v>
      </c>
      <c r="BM38">
        <f>'BEFORE CONVERSION'!BL38*'BEFORE CONVERSION'!EL38/100</f>
        <v>0</v>
      </c>
      <c r="BN38">
        <f>'BEFORE CONVERSION'!BM38*'BEFORE CONVERSION'!EL38/100</f>
        <v>862</v>
      </c>
      <c r="BO38">
        <f>'BEFORE CONVERSION'!BN38*'BEFORE CONVERSION'!EL38/100</f>
        <v>21</v>
      </c>
      <c r="BP38">
        <f>'BEFORE CONVERSION'!BO38*'BEFORE CONVERSION'!EL38/100</f>
        <v>1198</v>
      </c>
      <c r="BQ38">
        <f>'BEFORE CONVERSION'!BP38*'BEFORE CONVERSION'!EL38/100</f>
        <v>21</v>
      </c>
      <c r="BR38">
        <f>'BEFORE CONVERSION'!BQ38*'BEFORE CONVERSION'!EL38/100</f>
        <v>399</v>
      </c>
      <c r="BS38">
        <f>'BEFORE CONVERSION'!BR38*'BEFORE CONVERSION'!EL38/100</f>
        <v>1703</v>
      </c>
      <c r="BT38">
        <f>'BEFORE CONVERSION'!BS38*'BEFORE CONVERSION'!EL38/100</f>
        <v>170</v>
      </c>
      <c r="BU38">
        <f>'BEFORE CONVERSION'!BT38*'BEFORE CONVERSION'!EL38/100</f>
        <v>186</v>
      </c>
      <c r="BV38">
        <f>'BEFORE CONVERSION'!BU38*'BEFORE CONVERSION'!EL38/100</f>
        <v>263</v>
      </c>
      <c r="BW38">
        <f>'BEFORE CONVERSION'!BV38*'BEFORE CONVERSION'!EL38/100</f>
        <v>36</v>
      </c>
      <c r="BX38">
        <f>'BEFORE CONVERSION'!BW38*'BEFORE CONVERSION'!EL38/100</f>
        <v>22</v>
      </c>
      <c r="BY38">
        <f>'BEFORE CONVERSION'!BX38*'BEFORE CONVERSION'!EL38/100</f>
        <v>115</v>
      </c>
      <c r="BZ38">
        <f>'BEFORE CONVERSION'!BY38*'BEFORE CONVERSION'!EL38/100</f>
        <v>102</v>
      </c>
      <c r="CA38">
        <f>'BEFORE CONVERSION'!BZ38*'BEFORE CONVERSION'!EL38/100</f>
        <v>135</v>
      </c>
      <c r="CB38">
        <f>'BEFORE CONVERSION'!CA38*'BEFORE CONVERSION'!EL38/100</f>
        <v>37</v>
      </c>
      <c r="CC38">
        <f>'BEFORE CONVERSION'!CB38*'BEFORE CONVERSION'!EL38/100</f>
        <v>139</v>
      </c>
      <c r="CD38">
        <f>'BEFORE CONVERSION'!CC38*'BEFORE CONVERSION'!EL38/100</f>
        <v>309</v>
      </c>
      <c r="CE38">
        <f>'BEFORE CONVERSION'!CD38*'BEFORE CONVERSION'!EL38/100</f>
        <v>88</v>
      </c>
      <c r="CF38">
        <f>'BEFORE CONVERSION'!CE38*'BEFORE CONVERSION'!EL38/100</f>
        <v>1602</v>
      </c>
      <c r="CG38">
        <f>'BEFORE CONVERSION'!CF38*'BEFORE CONVERSION'!EL38/100</f>
        <v>488</v>
      </c>
      <c r="CH38">
        <f>'BEFORE CONVERSION'!CG38*'BEFORE CONVERSION'!EL38/100</f>
        <v>450</v>
      </c>
      <c r="CI38">
        <f>'BEFORE CONVERSION'!CH38*'BEFORE CONVERSION'!EL38/100</f>
        <v>683</v>
      </c>
      <c r="CJ38">
        <f>'BEFORE CONVERSION'!CI38*'BEFORE CONVERSION'!EL38/100</f>
        <v>265</v>
      </c>
      <c r="CK38">
        <f>'BEFORE CONVERSION'!CJ38*'BEFORE CONVERSION'!EL38/100</f>
        <v>538</v>
      </c>
      <c r="CL38">
        <f>'BEFORE CONVERSION'!CK38*'BEFORE CONVERSION'!EL38/100</f>
        <v>292</v>
      </c>
      <c r="CM38">
        <f>'BEFORE CONVERSION'!CL38*'BEFORE CONVERSION'!EL38/100</f>
        <v>2716</v>
      </c>
      <c r="CN38">
        <f>'BEFORE CONVERSION'!CM38*'BEFORE CONVERSION'!EL38/100</f>
        <v>59</v>
      </c>
      <c r="CO38">
        <f>'BEFORE CONVERSION'!CN38*'BEFORE CONVERSION'!EL38/100</f>
        <v>20</v>
      </c>
      <c r="CP38">
        <f>'BEFORE CONVERSION'!CO38*'BEFORE CONVERSION'!EL38/100</f>
        <v>0</v>
      </c>
      <c r="CQ38">
        <f>'BEFORE CONVERSION'!CP38*'BEFORE CONVERSION'!EL38/100</f>
        <v>0</v>
      </c>
      <c r="CR38">
        <f>'BEFORE CONVERSION'!CQ38*'BEFORE CONVERSION'!EL38/100</f>
        <v>0</v>
      </c>
      <c r="CS38">
        <f>'BEFORE CONVERSION'!CR38*'BEFORE CONVERSION'!EL38/100</f>
        <v>0</v>
      </c>
      <c r="CT38">
        <f>'BEFORE CONVERSION'!CS38*'BEFORE CONVERSION'!EL38/100</f>
        <v>0</v>
      </c>
      <c r="CU38">
        <f>'BEFORE CONVERSION'!CT38*'BEFORE CONVERSION'!EL38/100</f>
        <v>1</v>
      </c>
      <c r="CV38">
        <f>'BEFORE CONVERSION'!CU38*'BEFORE CONVERSION'!EL38/100</f>
        <v>0</v>
      </c>
      <c r="CW38">
        <f>'BEFORE CONVERSION'!CV38*'BEFORE CONVERSION'!EL38/100</f>
        <v>24</v>
      </c>
      <c r="CX38">
        <f>'BEFORE CONVERSION'!CW38*'BEFORE CONVERSION'!EL38/100</f>
        <v>0</v>
      </c>
      <c r="CY38">
        <f>'BEFORE CONVERSION'!CX38*'BEFORE CONVERSION'!EL38/100</f>
        <v>4</v>
      </c>
      <c r="CZ38">
        <f>'BEFORE CONVERSION'!CY38*'BEFORE CONVERSION'!EL38/100</f>
        <v>0</v>
      </c>
      <c r="DA38">
        <f>'BEFORE CONVERSION'!CZ38*'BEFORE CONVERSION'!EL38/100</f>
        <v>0</v>
      </c>
      <c r="DB38">
        <f>'BEFORE CONVERSION'!DA38*'BEFORE CONVERSION'!EL38/100</f>
        <v>0</v>
      </c>
      <c r="DC38">
        <f>'BEFORE CONVERSION'!DB38*'BEFORE CONVERSION'!EL38/100</f>
        <v>29</v>
      </c>
      <c r="DD38">
        <f>'BEFORE CONVERSION'!DC38*'BEFORE CONVERSION'!EL38/100</f>
        <v>0</v>
      </c>
      <c r="DE38">
        <f>'BEFORE CONVERSION'!DD38*'BEFORE CONVERSION'!EL38/100</f>
        <v>0</v>
      </c>
      <c r="DF38">
        <f>'BEFORE CONVERSION'!DE38*'BEFORE CONVERSION'!EL38/100</f>
        <v>1</v>
      </c>
      <c r="DG38">
        <f>'BEFORE CONVERSION'!DF38*'BEFORE CONVERSION'!EL38/100</f>
        <v>0</v>
      </c>
      <c r="DH38">
        <f>'BEFORE CONVERSION'!DG38*'BEFORE CONVERSION'!EL38/100</f>
        <v>2</v>
      </c>
      <c r="DI38">
        <f>'BEFORE CONVERSION'!DH38*'BEFORE CONVERSION'!EL38/100</f>
        <v>0</v>
      </c>
      <c r="DJ38">
        <f>'BEFORE CONVERSION'!DI38*'BEFORE CONVERSION'!EL38/100</f>
        <v>0</v>
      </c>
      <c r="DK38">
        <f>'BEFORE CONVERSION'!DJ38*'BEFORE CONVERSION'!EL38/100</f>
        <v>0</v>
      </c>
      <c r="DL38">
        <f>'BEFORE CONVERSION'!DK38*'BEFORE CONVERSION'!EL38/100</f>
        <v>3</v>
      </c>
      <c r="DM38">
        <f>'BEFORE CONVERSION'!DL38*'BEFORE CONVERSION'!EL38/100</f>
        <v>0</v>
      </c>
      <c r="DN38">
        <f>'BEFORE CONVERSION'!DM38*'BEFORE CONVERSION'!EL38/100</f>
        <v>0</v>
      </c>
      <c r="DO38">
        <f>'BEFORE CONVERSION'!DN38*'BEFORE CONVERSION'!EL38/100</f>
        <v>112</v>
      </c>
      <c r="DP38">
        <f>'BEFORE CONVERSION'!DO38*'BEFORE CONVERSION'!EL38/100</f>
        <v>81</v>
      </c>
      <c r="DQ38">
        <f>'BEFORE CONVERSION'!DP38*'BEFORE CONVERSION'!EL38/100</f>
        <v>0</v>
      </c>
      <c r="DR38">
        <f>'BEFORE CONVERSION'!DQ38*'BEFORE CONVERSION'!EL38/100</f>
        <v>0</v>
      </c>
      <c r="DS38">
        <f>'BEFORE CONVERSION'!DR38*'BEFORE CONVERSION'!EL38/100</f>
        <v>0</v>
      </c>
      <c r="DT38">
        <f>'BEFORE CONVERSION'!DS38*'BEFORE CONVERSION'!EL38/100</f>
        <v>0</v>
      </c>
      <c r="DU38">
        <f>'BEFORE CONVERSION'!DT38*'BEFORE CONVERSION'!EL38/100</f>
        <v>0</v>
      </c>
      <c r="DV38">
        <f>'BEFORE CONVERSION'!DU38*'BEFORE CONVERSION'!EL38/100</f>
        <v>0</v>
      </c>
      <c r="DW38">
        <f>'BEFORE CONVERSION'!DV38*'BEFORE CONVERSION'!EL38/100</f>
        <v>0</v>
      </c>
      <c r="DX38">
        <f>'BEFORE CONVERSION'!DW38*'BEFORE CONVERSION'!EL38/100</f>
        <v>0</v>
      </c>
      <c r="DY38">
        <f>'BEFORE CONVERSION'!DX38*'BEFORE CONVERSION'!EL38/100</f>
        <v>0</v>
      </c>
      <c r="DZ38">
        <f>'BEFORE CONVERSION'!DY38*'BEFORE CONVERSION'!EL38/100</f>
        <v>0</v>
      </c>
      <c r="EA38">
        <f>'BEFORE CONVERSION'!DZ38*'BEFORE CONVERSION'!EL38/100</f>
        <v>0</v>
      </c>
      <c r="EB38">
        <f>'BEFORE CONVERSION'!EA38*'BEFORE CONVERSION'!EL38/100</f>
        <v>193</v>
      </c>
      <c r="EC38">
        <f>'BEFORE CONVERSION'!EB38*'BEFORE CONVERSION'!EL38/100</f>
        <v>0</v>
      </c>
      <c r="ED38">
        <f>'BEFORE CONVERSION'!EC38*'BEFORE CONVERSION'!EL38/100</f>
        <v>0</v>
      </c>
      <c r="EE38">
        <f>'BEFORE CONVERSION'!ED38*'BEFORE CONVERSION'!EL38/100</f>
        <v>225</v>
      </c>
      <c r="EF38">
        <f>'BEFORE CONVERSION'!EE38*'BEFORE CONVERSION'!EL38/100</f>
        <v>81</v>
      </c>
      <c r="EG38">
        <f>'BEFORE CONVERSION'!EF38*'BEFORE CONVERSION'!EL38/100</f>
        <v>112</v>
      </c>
      <c r="EH38">
        <f>'BEFORE CONVERSION'!EG38*'BEFORE CONVERSION'!EL38/100</f>
        <v>37</v>
      </c>
      <c r="EI38">
        <f>'BEFORE CONVERSION'!EH38*'BEFORE CONVERSION'!EL38/100</f>
        <v>0</v>
      </c>
      <c r="EJ38">
        <f>'BEFORE CONVERSION'!EI38*'BEFORE CONVERSION'!EL38/100</f>
        <v>24259</v>
      </c>
      <c r="EK38">
        <f>'BEFORE CONVERSION'!EJ38*'BEFORE CONVERSION'!EL38/100</f>
        <v>0.03</v>
      </c>
      <c r="EL38">
        <f>'BEFORE CONVERSION'!EK38*'BEFORE CONVERSION'!EL38/100</f>
        <v>20</v>
      </c>
    </row>
    <row r="39" spans="1:142" x14ac:dyDescent="0.25">
      <c r="A39" t="s">
        <v>597</v>
      </c>
      <c r="B39" t="s">
        <v>75</v>
      </c>
      <c r="C39" t="s">
        <v>76</v>
      </c>
      <c r="D39" t="s">
        <v>209</v>
      </c>
      <c r="E39">
        <f>'BEFORE CONVERSION'!D39*'BEFORE CONVERSION'!EL39/100</f>
        <v>32.200000000000003</v>
      </c>
      <c r="F39">
        <f>'BEFORE CONVERSION'!E39*'BEFORE CONVERSION'!EL39/100</f>
        <v>134.80000000000001</v>
      </c>
      <c r="G39">
        <f>'BEFORE CONVERSION'!F39*'BEFORE CONVERSION'!EL39/100</f>
        <v>35.6</v>
      </c>
      <c r="H39">
        <f>'BEFORE CONVERSION'!G39*'BEFORE CONVERSION'!EL39/100</f>
        <v>149</v>
      </c>
      <c r="I39">
        <f>'BEFORE CONVERSION'!H39*'BEFORE CONVERSION'!EL39/100</f>
        <v>13.6</v>
      </c>
      <c r="J39">
        <f>'BEFORE CONVERSION'!I39*'BEFORE CONVERSION'!EL39/100</f>
        <v>2866.4</v>
      </c>
      <c r="K39">
        <f>'BEFORE CONVERSION'!J39*'BEFORE CONVERSION'!EL39/100</f>
        <v>920</v>
      </c>
      <c r="L39">
        <f>'BEFORE CONVERSION'!K39*'BEFORE CONVERSION'!EL39/100</f>
        <v>3063.5</v>
      </c>
      <c r="M39">
        <f>'BEFORE CONVERSION'!L39*'BEFORE CONVERSION'!EL39/100</f>
        <v>1766.5</v>
      </c>
      <c r="N39">
        <f>'BEFORE CONVERSION'!M39*'BEFORE CONVERSION'!EL39/100</f>
        <v>420</v>
      </c>
      <c r="O39">
        <f>'BEFORE CONVERSION'!N39*'BEFORE CONVERSION'!EL39/100</f>
        <v>0</v>
      </c>
      <c r="P39">
        <f>'BEFORE CONVERSION'!O39*'BEFORE CONVERSION'!EL39/100</f>
        <v>0</v>
      </c>
      <c r="Q39">
        <f>'BEFORE CONVERSION'!P39*'BEFORE CONVERSION'!EL39/100</f>
        <v>1</v>
      </c>
      <c r="R39">
        <f>'BEFORE CONVERSION'!Q39*'BEFORE CONVERSION'!EL39/100</f>
        <v>0</v>
      </c>
      <c r="S39">
        <f>'BEFORE CONVERSION'!R39*'BEFORE CONVERSION'!EL39/100</f>
        <v>6.2</v>
      </c>
      <c r="T39">
        <f>'BEFORE CONVERSION'!S39*'BEFORE CONVERSION'!EL39/100</f>
        <v>0</v>
      </c>
      <c r="U39">
        <f>'BEFORE CONVERSION'!T39*'BEFORE CONVERSION'!EL39/100</f>
        <v>2210</v>
      </c>
      <c r="V39">
        <f>'BEFORE CONVERSION'!U39*'BEFORE CONVERSION'!EL39/100</f>
        <v>2210</v>
      </c>
      <c r="W39">
        <f>'BEFORE CONVERSION'!V39*'BEFORE CONVERSION'!EL39/100</f>
        <v>13.1</v>
      </c>
      <c r="X39">
        <f>'BEFORE CONVERSION'!W39*'BEFORE CONVERSION'!EL39/100</f>
        <v>201</v>
      </c>
      <c r="Y39">
        <f>'BEFORE CONVERSION'!X39*'BEFORE CONVERSION'!EL39/100</f>
        <v>72</v>
      </c>
      <c r="Z39">
        <f>'BEFORE CONVERSION'!Y39*'BEFORE CONVERSION'!EL39/100</f>
        <v>452</v>
      </c>
      <c r="AA39">
        <f>'BEFORE CONVERSION'!Z39*'BEFORE CONVERSION'!EL39/100</f>
        <v>1002</v>
      </c>
      <c r="AB39">
        <f>'BEFORE CONVERSION'!AA39*'BEFORE CONVERSION'!EL39/100</f>
        <v>100</v>
      </c>
      <c r="AC39">
        <f>'BEFORE CONVERSION'!AB39*'BEFORE CONVERSION'!EL39/100</f>
        <v>49.2</v>
      </c>
      <c r="AD39">
        <f>'BEFORE CONVERSION'!AC39*'BEFORE CONVERSION'!EL39/100</f>
        <v>1.7</v>
      </c>
      <c r="AE39">
        <f>'BEFORE CONVERSION'!AD39*'BEFORE CONVERSION'!EL39/100</f>
        <v>52</v>
      </c>
      <c r="AF39">
        <f>'BEFORE CONVERSION'!AE39*'BEFORE CONVERSION'!EL39/100</f>
        <v>0</v>
      </c>
      <c r="AG39">
        <f>'BEFORE CONVERSION'!AF39*'BEFORE CONVERSION'!EL39/100</f>
        <v>0</v>
      </c>
      <c r="AH39">
        <f>'BEFORE CONVERSION'!AG39*'BEFORE CONVERSION'!EL39/100</f>
        <v>0.5</v>
      </c>
      <c r="AI39">
        <f>'BEFORE CONVERSION'!AH39*'BEFORE CONVERSION'!EL39/100</f>
        <v>106</v>
      </c>
      <c r="AJ39">
        <f>'BEFORE CONVERSION'!AI39*'BEFORE CONVERSION'!EL39/100</f>
        <v>4.9000000000000004</v>
      </c>
      <c r="AK39">
        <f>'BEFORE CONVERSION'!AJ39*'BEFORE CONVERSION'!EL39/100</f>
        <v>29</v>
      </c>
      <c r="AL39">
        <f>'BEFORE CONVERSION'!AK39*'BEFORE CONVERSION'!EL39/100</f>
        <v>100</v>
      </c>
      <c r="AM39">
        <f>'BEFORE CONVERSION'!AL39*'BEFORE CONVERSION'!EL39/100</f>
        <v>25</v>
      </c>
      <c r="AN39">
        <f>'BEFORE CONVERSION'!AM39*'BEFORE CONVERSION'!EL39/100</f>
        <v>8</v>
      </c>
      <c r="AO39">
        <f>'BEFORE CONVERSION'!AN39*'BEFORE CONVERSION'!EL39/100</f>
        <v>858.5</v>
      </c>
      <c r="AP39">
        <f>'BEFORE CONVERSION'!AO39*'BEFORE CONVERSION'!EL39/100</f>
        <v>1780</v>
      </c>
      <c r="AQ39">
        <f>'BEFORE CONVERSION'!AP39*'BEFORE CONVERSION'!EL39/100</f>
        <v>110</v>
      </c>
      <c r="AR39">
        <f>'BEFORE CONVERSION'!AQ39*'BEFORE CONVERSION'!EL39/100</f>
        <v>1623.9</v>
      </c>
      <c r="AS39">
        <f>'BEFORE CONVERSION'!AR39*'BEFORE CONVERSION'!EL39/100</f>
        <v>14</v>
      </c>
      <c r="AT39">
        <f>'BEFORE CONVERSION'!AS39*'BEFORE CONVERSION'!EL39/100</f>
        <v>0.03</v>
      </c>
      <c r="AU39">
        <f>'BEFORE CONVERSION'!AT39*'BEFORE CONVERSION'!EL39/100</f>
        <v>0</v>
      </c>
      <c r="AV39">
        <f>'BEFORE CONVERSION'!AU39*'BEFORE CONVERSION'!EL39/100</f>
        <v>0</v>
      </c>
      <c r="AW39">
        <f>'BEFORE CONVERSION'!AV39*'BEFORE CONVERSION'!EL39/100</f>
        <v>0</v>
      </c>
      <c r="AX39">
        <f>'BEFORE CONVERSION'!AW39*'BEFORE CONVERSION'!EL39/100</f>
        <v>0</v>
      </c>
      <c r="AY39">
        <f>'BEFORE CONVERSION'!AX39*'BEFORE CONVERSION'!EL39/100</f>
        <v>70</v>
      </c>
      <c r="AZ39">
        <f>'BEFORE CONVERSION'!AY39*'BEFORE CONVERSION'!EL39/100</f>
        <v>50</v>
      </c>
      <c r="BA39">
        <f>'BEFORE CONVERSION'!AZ39*'BEFORE CONVERSION'!EL39/100</f>
        <v>0</v>
      </c>
      <c r="BB39">
        <f>'BEFORE CONVERSION'!BA39*'BEFORE CONVERSION'!EL39/100</f>
        <v>120</v>
      </c>
      <c r="BC39">
        <f>'BEFORE CONVERSION'!BB39*'BEFORE CONVERSION'!EL39/100</f>
        <v>1400</v>
      </c>
      <c r="BD39">
        <f>'BEFORE CONVERSION'!BC39*'BEFORE CONVERSION'!EL39/100</f>
        <v>0</v>
      </c>
      <c r="BE39">
        <f>'BEFORE CONVERSION'!BD39*'BEFORE CONVERSION'!EL39/100</f>
        <v>0</v>
      </c>
      <c r="BF39">
        <f>'BEFORE CONVERSION'!BE39*'BEFORE CONVERSION'!EL39/100</f>
        <v>1400</v>
      </c>
      <c r="BG39">
        <f>'BEFORE CONVERSION'!BF39*'BEFORE CONVERSION'!EL39/100</f>
        <v>1520</v>
      </c>
      <c r="BH39">
        <f>'BEFORE CONVERSION'!BG39*'BEFORE CONVERSION'!EL39/100</f>
        <v>612.70000000000005</v>
      </c>
      <c r="BI39">
        <f>'BEFORE CONVERSION'!BH39*'BEFORE CONVERSION'!EL39/100</f>
        <v>950</v>
      </c>
      <c r="BJ39">
        <f>'BEFORE CONVERSION'!BI39*'BEFORE CONVERSION'!EL39/100</f>
        <v>0</v>
      </c>
      <c r="BK39">
        <f>'BEFORE CONVERSION'!BJ39*'BEFORE CONVERSION'!EL39/100</f>
        <v>1455.1</v>
      </c>
      <c r="BL39">
        <f>'BEFORE CONVERSION'!BK39*'BEFORE CONVERSION'!EL39/100</f>
        <v>1455.1</v>
      </c>
      <c r="BM39">
        <f>'BEFORE CONVERSION'!BL39*'BEFORE CONVERSION'!EL39/100</f>
        <v>265</v>
      </c>
      <c r="BN39">
        <f>'BEFORE CONVERSION'!BM39*'BEFORE CONVERSION'!EL39/100</f>
        <v>530</v>
      </c>
      <c r="BO39">
        <f>'BEFORE CONVERSION'!BN39*'BEFORE CONVERSION'!EL39/100</f>
        <v>353.3</v>
      </c>
      <c r="BP39">
        <f>'BEFORE CONVERSION'!BO39*'BEFORE CONVERSION'!EL39/100</f>
        <v>530</v>
      </c>
      <c r="BQ39">
        <f>'BEFORE CONVERSION'!BP39*'BEFORE CONVERSION'!EL39/100</f>
        <v>88.3</v>
      </c>
      <c r="BR39">
        <f>'BEFORE CONVERSION'!BQ39*'BEFORE CONVERSION'!EL39/100</f>
        <v>410.5</v>
      </c>
      <c r="BS39">
        <f>'BEFORE CONVERSION'!BR39*'BEFORE CONVERSION'!EL39/100</f>
        <v>1356</v>
      </c>
      <c r="BT39">
        <f>'BEFORE CONVERSION'!BS39*'BEFORE CONVERSION'!EL39/100</f>
        <v>132</v>
      </c>
      <c r="BU39">
        <f>'BEFORE CONVERSION'!BT39*'BEFORE CONVERSION'!EL39/100</f>
        <v>217</v>
      </c>
      <c r="BV39">
        <f>'BEFORE CONVERSION'!BU39*'BEFORE CONVERSION'!EL39/100</f>
        <v>190</v>
      </c>
      <c r="BW39">
        <f>'BEFORE CONVERSION'!BV39*'BEFORE CONVERSION'!EL39/100</f>
        <v>56</v>
      </c>
      <c r="BX39">
        <f>'BEFORE CONVERSION'!BW39*'BEFORE CONVERSION'!EL39/100</f>
        <v>46</v>
      </c>
      <c r="BY39">
        <f>'BEFORE CONVERSION'!BX39*'BEFORE CONVERSION'!EL39/100</f>
        <v>118</v>
      </c>
      <c r="BZ39">
        <f>'BEFORE CONVERSION'!BY39*'BEFORE CONVERSION'!EL39/100</f>
        <v>101</v>
      </c>
      <c r="CA39">
        <f>'BEFORE CONVERSION'!BZ39*'BEFORE CONVERSION'!EL39/100</f>
        <v>155</v>
      </c>
      <c r="CB39">
        <f>'BEFORE CONVERSION'!CA39*'BEFORE CONVERSION'!EL39/100</f>
        <v>33</v>
      </c>
      <c r="CC39">
        <f>'BEFORE CONVERSION'!CB39*'BEFORE CONVERSION'!EL39/100</f>
        <v>168</v>
      </c>
      <c r="CD39">
        <f>'BEFORE CONVERSION'!CC39*'BEFORE CONVERSION'!EL39/100</f>
        <v>231</v>
      </c>
      <c r="CE39">
        <f>'BEFORE CONVERSION'!CD39*'BEFORE CONVERSION'!EL39/100</f>
        <v>84</v>
      </c>
      <c r="CF39">
        <f>'BEFORE CONVERSION'!CE39*'BEFORE CONVERSION'!EL39/100</f>
        <v>1531</v>
      </c>
      <c r="CG39">
        <f>'BEFORE CONVERSION'!CF39*'BEFORE CONVERSION'!EL39/100</f>
        <v>214</v>
      </c>
      <c r="CH39">
        <f>'BEFORE CONVERSION'!CG39*'BEFORE CONVERSION'!EL39/100</f>
        <v>279</v>
      </c>
      <c r="CI39">
        <f>'BEFORE CONVERSION'!CH39*'BEFORE CONVERSION'!EL39/100</f>
        <v>525</v>
      </c>
      <c r="CJ39">
        <f>'BEFORE CONVERSION'!CI39*'BEFORE CONVERSION'!EL39/100</f>
        <v>216</v>
      </c>
      <c r="CK39">
        <f>'BEFORE CONVERSION'!CJ39*'BEFORE CONVERSION'!EL39/100</f>
        <v>171</v>
      </c>
      <c r="CL39">
        <f>'BEFORE CONVERSION'!CK39*'BEFORE CONVERSION'!EL39/100</f>
        <v>152</v>
      </c>
      <c r="CM39">
        <f>'BEFORE CONVERSION'!CL39*'BEFORE CONVERSION'!EL39/100</f>
        <v>1557</v>
      </c>
      <c r="CN39">
        <f>'BEFORE CONVERSION'!CM39*'BEFORE CONVERSION'!EL39/100</f>
        <v>84.3</v>
      </c>
      <c r="CO39">
        <f>'BEFORE CONVERSION'!CN39*'BEFORE CONVERSION'!EL39/100</f>
        <v>28.1</v>
      </c>
      <c r="CP39">
        <f>'BEFORE CONVERSION'!CO39*'BEFORE CONVERSION'!EL39/100</f>
        <v>0</v>
      </c>
      <c r="CQ39">
        <f>'BEFORE CONVERSION'!CP39*'BEFORE CONVERSION'!EL39/100</f>
        <v>0</v>
      </c>
      <c r="CR39">
        <f>'BEFORE CONVERSION'!CQ39*'BEFORE CONVERSION'!EL39/100</f>
        <v>0</v>
      </c>
      <c r="CS39">
        <f>'BEFORE CONVERSION'!CR39*'BEFORE CONVERSION'!EL39/100</f>
        <v>0</v>
      </c>
      <c r="CT39">
        <f>'BEFORE CONVERSION'!CS39*'BEFORE CONVERSION'!EL39/100</f>
        <v>0</v>
      </c>
      <c r="CU39">
        <f>'BEFORE CONVERSION'!CT39*'BEFORE CONVERSION'!EL39/100</f>
        <v>0.6</v>
      </c>
      <c r="CV39">
        <f>'BEFORE CONVERSION'!CU39*'BEFORE CONVERSION'!EL39/100</f>
        <v>0</v>
      </c>
      <c r="CW39">
        <f>'BEFORE CONVERSION'!CV39*'BEFORE CONVERSION'!EL39/100</f>
        <v>117.2</v>
      </c>
      <c r="CX39">
        <f>'BEFORE CONVERSION'!CW39*'BEFORE CONVERSION'!EL39/100</f>
        <v>0</v>
      </c>
      <c r="CY39">
        <f>'BEFORE CONVERSION'!CX39*'BEFORE CONVERSION'!EL39/100</f>
        <v>2.6</v>
      </c>
      <c r="CZ39">
        <f>'BEFORE CONVERSION'!CY39*'BEFORE CONVERSION'!EL39/100</f>
        <v>6</v>
      </c>
      <c r="DA39">
        <f>'BEFORE CONVERSION'!CZ39*'BEFORE CONVERSION'!EL39/100</f>
        <v>0</v>
      </c>
      <c r="DB39">
        <f>'BEFORE CONVERSION'!DA39*'BEFORE CONVERSION'!EL39/100</f>
        <v>0</v>
      </c>
      <c r="DC39">
        <f>'BEFORE CONVERSION'!DB39*'BEFORE CONVERSION'!EL39/100</f>
        <v>126.4</v>
      </c>
      <c r="DD39">
        <f>'BEFORE CONVERSION'!DC39*'BEFORE CONVERSION'!EL39/100</f>
        <v>0</v>
      </c>
      <c r="DE39">
        <f>'BEFORE CONVERSION'!DD39*'BEFORE CONVERSION'!EL39/100</f>
        <v>0</v>
      </c>
      <c r="DF39">
        <f>'BEFORE CONVERSION'!DE39*'BEFORE CONVERSION'!EL39/100</f>
        <v>4.5</v>
      </c>
      <c r="DG39">
        <f>'BEFORE CONVERSION'!DF39*'BEFORE CONVERSION'!EL39/100</f>
        <v>0</v>
      </c>
      <c r="DH39">
        <f>'BEFORE CONVERSION'!DG39*'BEFORE CONVERSION'!EL39/100</f>
        <v>111.4</v>
      </c>
      <c r="DI39">
        <f>'BEFORE CONVERSION'!DH39*'BEFORE CONVERSION'!EL39/100</f>
        <v>0</v>
      </c>
      <c r="DJ39">
        <f>'BEFORE CONVERSION'!DI39*'BEFORE CONVERSION'!EL39/100</f>
        <v>0</v>
      </c>
      <c r="DK39">
        <f>'BEFORE CONVERSION'!DJ39*'BEFORE CONVERSION'!EL39/100</f>
        <v>0</v>
      </c>
      <c r="DL39">
        <f>'BEFORE CONVERSION'!DK39*'BEFORE CONVERSION'!EL39/100</f>
        <v>115.9</v>
      </c>
      <c r="DM39">
        <f>'BEFORE CONVERSION'!DL39*'BEFORE CONVERSION'!EL39/100</f>
        <v>0</v>
      </c>
      <c r="DN39">
        <f>'BEFORE CONVERSION'!DM39*'BEFORE CONVERSION'!EL39/100</f>
        <v>0</v>
      </c>
      <c r="DO39">
        <f>'BEFORE CONVERSION'!DN39*'BEFORE CONVERSION'!EL39/100</f>
        <v>367.1</v>
      </c>
      <c r="DP39">
        <f>'BEFORE CONVERSION'!DO39*'BEFORE CONVERSION'!EL39/100</f>
        <v>33.5</v>
      </c>
      <c r="DQ39">
        <f>'BEFORE CONVERSION'!DP39*'BEFORE CONVERSION'!EL39/100</f>
        <v>0</v>
      </c>
      <c r="DR39">
        <f>'BEFORE CONVERSION'!DQ39*'BEFORE CONVERSION'!EL39/100</f>
        <v>0</v>
      </c>
      <c r="DS39">
        <f>'BEFORE CONVERSION'!DR39*'BEFORE CONVERSION'!EL39/100</f>
        <v>0</v>
      </c>
      <c r="DT39">
        <f>'BEFORE CONVERSION'!DS39*'BEFORE CONVERSION'!EL39/100</f>
        <v>0</v>
      </c>
      <c r="DU39">
        <f>'BEFORE CONVERSION'!DT39*'BEFORE CONVERSION'!EL39/100</f>
        <v>0</v>
      </c>
      <c r="DV39">
        <f>'BEFORE CONVERSION'!DU39*'BEFORE CONVERSION'!EL39/100</f>
        <v>0</v>
      </c>
      <c r="DW39">
        <f>'BEFORE CONVERSION'!DV39*'BEFORE CONVERSION'!EL39/100</f>
        <v>0</v>
      </c>
      <c r="DX39">
        <f>'BEFORE CONVERSION'!DW39*'BEFORE CONVERSION'!EL39/100</f>
        <v>0</v>
      </c>
      <c r="DY39">
        <f>'BEFORE CONVERSION'!DX39*'BEFORE CONVERSION'!EL39/100</f>
        <v>0</v>
      </c>
      <c r="DZ39">
        <f>'BEFORE CONVERSION'!DY39*'BEFORE CONVERSION'!EL39/100</f>
        <v>0</v>
      </c>
      <c r="EA39">
        <f>'BEFORE CONVERSION'!DZ39*'BEFORE CONVERSION'!EL39/100</f>
        <v>0</v>
      </c>
      <c r="EB39">
        <f>'BEFORE CONVERSION'!EA39*'BEFORE CONVERSION'!EL39/100</f>
        <v>400.6</v>
      </c>
      <c r="EC39">
        <f>'BEFORE CONVERSION'!EB39*'BEFORE CONVERSION'!EL39/100</f>
        <v>0</v>
      </c>
      <c r="ED39">
        <f>'BEFORE CONVERSION'!EC39*'BEFORE CONVERSION'!EL39/100</f>
        <v>0</v>
      </c>
      <c r="EE39">
        <f>'BEFORE CONVERSION'!ED39*'BEFORE CONVERSION'!EL39/100</f>
        <v>642.9</v>
      </c>
      <c r="EF39">
        <f>'BEFORE CONVERSION'!EE39*'BEFORE CONVERSION'!EL39/100</f>
        <v>33.5</v>
      </c>
      <c r="EG39">
        <f>'BEFORE CONVERSION'!EF39*'BEFORE CONVERSION'!EL39/100</f>
        <v>367.1</v>
      </c>
      <c r="EH39">
        <f>'BEFORE CONVERSION'!EG39*'BEFORE CONVERSION'!EL39/100</f>
        <v>276</v>
      </c>
      <c r="EI39">
        <f>'BEFORE CONVERSION'!EH39*'BEFORE CONVERSION'!EL39/100</f>
        <v>0</v>
      </c>
      <c r="EJ39">
        <f>'BEFORE CONVERSION'!EI39*'BEFORE CONVERSION'!EL39/100</f>
        <v>4279.5</v>
      </c>
      <c r="EK39">
        <f>'BEFORE CONVERSION'!EJ39*'BEFORE CONVERSION'!EL39/100</f>
        <v>2012.1</v>
      </c>
      <c r="EL39">
        <f>'BEFORE CONVERSION'!EK39*'BEFORE CONVERSION'!EL39/100</f>
        <v>1.3</v>
      </c>
    </row>
    <row r="40" spans="1:142" x14ac:dyDescent="0.25">
      <c r="A40" t="s">
        <v>598</v>
      </c>
      <c r="B40" t="s">
        <v>77</v>
      </c>
      <c r="C40" t="s">
        <v>78</v>
      </c>
      <c r="D40" t="s">
        <v>210</v>
      </c>
      <c r="E40">
        <f>'BEFORE CONVERSION'!D40*'BEFORE CONVERSION'!EL40/100</f>
        <v>81.599999999999994</v>
      </c>
      <c r="F40">
        <f>'BEFORE CONVERSION'!E40*'BEFORE CONVERSION'!EL40/100</f>
        <v>342.6</v>
      </c>
      <c r="G40">
        <f>'BEFORE CONVERSION'!F40*'BEFORE CONVERSION'!EL40/100</f>
        <v>81.599999999999994</v>
      </c>
      <c r="H40">
        <f>'BEFORE CONVERSION'!G40*'BEFORE CONVERSION'!EL40/100</f>
        <v>342.6</v>
      </c>
      <c r="I40">
        <f>'BEFORE CONVERSION'!H40*'BEFORE CONVERSION'!EL40/100</f>
        <v>45838.2</v>
      </c>
      <c r="J40">
        <f>'BEFORE CONVERSION'!I40*'BEFORE CONVERSION'!EL40/100</f>
        <v>7098.6</v>
      </c>
      <c r="K40">
        <f>'BEFORE CONVERSION'!J40*'BEFORE CONVERSION'!EL40/100</f>
        <v>5583</v>
      </c>
      <c r="L40">
        <f>'BEFORE CONVERSION'!K40*'BEFORE CONVERSION'!EL40/100</f>
        <v>916.8</v>
      </c>
      <c r="M40">
        <f>'BEFORE CONVERSION'!L40*'BEFORE CONVERSION'!EL40/100</f>
        <v>0</v>
      </c>
      <c r="N40">
        <f>'BEFORE CONVERSION'!M40*'BEFORE CONVERSION'!EL40/100</f>
        <v>563.4</v>
      </c>
      <c r="O40">
        <f>'BEFORE CONVERSION'!N40*'BEFORE CONVERSION'!EL40/100</f>
        <v>0</v>
      </c>
      <c r="P40">
        <f>'BEFORE CONVERSION'!O40*'BEFORE CONVERSION'!EL40/100</f>
        <v>0</v>
      </c>
      <c r="Q40">
        <f>'BEFORE CONVERSION'!P40*'BEFORE CONVERSION'!EL40/100</f>
        <v>158.4</v>
      </c>
      <c r="R40">
        <f>'BEFORE CONVERSION'!Q40*'BEFORE CONVERSION'!EL40/100</f>
        <v>157.19999999999999</v>
      </c>
      <c r="S40">
        <f>'BEFORE CONVERSION'!R40*'BEFORE CONVERSION'!EL40/100</f>
        <v>7.2</v>
      </c>
      <c r="T40">
        <f>'BEFORE CONVERSION'!S40*'BEFORE CONVERSION'!EL40/100</f>
        <v>17113.2</v>
      </c>
      <c r="U40">
        <f>'BEFORE CONVERSION'!T40*'BEFORE CONVERSION'!EL40/100</f>
        <v>1174.2</v>
      </c>
      <c r="V40">
        <f>'BEFORE CONVERSION'!U40*'BEFORE CONVERSION'!EL40/100</f>
        <v>1174.2</v>
      </c>
      <c r="W40">
        <f>'BEFORE CONVERSION'!V40*'BEFORE CONVERSION'!EL40/100</f>
        <v>5.4</v>
      </c>
      <c r="X40">
        <f>'BEFORE CONVERSION'!W40*'BEFORE CONVERSION'!EL40/100</f>
        <v>48</v>
      </c>
      <c r="Y40">
        <f>'BEFORE CONVERSION'!X40*'BEFORE CONVERSION'!EL40/100</f>
        <v>195</v>
      </c>
      <c r="Z40">
        <f>'BEFORE CONVERSION'!Y40*'BEFORE CONVERSION'!EL40/100</f>
        <v>39.6</v>
      </c>
      <c r="AA40">
        <f>'BEFORE CONVERSION'!Z40*'BEFORE CONVERSION'!EL40/100</f>
        <v>1859.4</v>
      </c>
      <c r="AB40">
        <f>'BEFORE CONVERSION'!AA40*'BEFORE CONVERSION'!EL40/100</f>
        <v>766.8</v>
      </c>
      <c r="AC40">
        <f>'BEFORE CONVERSION'!AB40*'BEFORE CONVERSION'!EL40/100</f>
        <v>37.200000000000003</v>
      </c>
      <c r="AD40">
        <f>'BEFORE CONVERSION'!AC40*'BEFORE CONVERSION'!EL40/100</f>
        <v>12</v>
      </c>
      <c r="AE40">
        <f>'BEFORE CONVERSION'!AD40*'BEFORE CONVERSION'!EL40/100</f>
        <v>35.4</v>
      </c>
      <c r="AF40">
        <f>'BEFORE CONVERSION'!AE40*'BEFORE CONVERSION'!EL40/100</f>
        <v>26809.200000000001</v>
      </c>
      <c r="AG40">
        <f>'BEFORE CONVERSION'!AF40*'BEFORE CONVERSION'!EL40/100</f>
        <v>0</v>
      </c>
      <c r="AH40">
        <f>'BEFORE CONVERSION'!AG40*'BEFORE CONVERSION'!EL40/100</f>
        <v>82.2</v>
      </c>
      <c r="AI40">
        <f>'BEFORE CONVERSION'!AH40*'BEFORE CONVERSION'!EL40/100</f>
        <v>84</v>
      </c>
      <c r="AJ40">
        <f>'BEFORE CONVERSION'!AI40*'BEFORE CONVERSION'!EL40/100</f>
        <v>28.8</v>
      </c>
      <c r="AK40">
        <f>'BEFORE CONVERSION'!AJ40*'BEFORE CONVERSION'!EL40/100</f>
        <v>6</v>
      </c>
      <c r="AL40">
        <f>'BEFORE CONVERSION'!AK40*'BEFORE CONVERSION'!EL40/100</f>
        <v>120</v>
      </c>
      <c r="AM40">
        <f>'BEFORE CONVERSION'!AL40*'BEFORE CONVERSION'!EL40/100</f>
        <v>108</v>
      </c>
      <c r="AN40">
        <f>'BEFORE CONVERSION'!AM40*'BEFORE CONVERSION'!EL40/100</f>
        <v>108</v>
      </c>
      <c r="AO40">
        <f>'BEFORE CONVERSION'!AN40*'BEFORE CONVERSION'!EL40/100</f>
        <v>1041.5999999999999</v>
      </c>
      <c r="AP40">
        <f>'BEFORE CONVERSION'!AO40*'BEFORE CONVERSION'!EL40/100</f>
        <v>848.4</v>
      </c>
      <c r="AQ40">
        <f>'BEFORE CONVERSION'!AP40*'BEFORE CONVERSION'!EL40/100</f>
        <v>37.200000000000003</v>
      </c>
      <c r="AR40">
        <f>'BEFORE CONVERSION'!AQ40*'BEFORE CONVERSION'!EL40/100</f>
        <v>42.6</v>
      </c>
      <c r="AS40">
        <f>'BEFORE CONVERSION'!AR40*'BEFORE CONVERSION'!EL40/100</f>
        <v>66</v>
      </c>
      <c r="AT40">
        <f>'BEFORE CONVERSION'!AS40*'BEFORE CONVERSION'!EL40/100</f>
        <v>26796</v>
      </c>
      <c r="AU40">
        <f>'BEFORE CONVERSION'!AT40*'BEFORE CONVERSION'!EL40/100</f>
        <v>0</v>
      </c>
      <c r="AV40">
        <f>'BEFORE CONVERSION'!AU40*'BEFORE CONVERSION'!EL40/100</f>
        <v>0</v>
      </c>
      <c r="AW40">
        <f>'BEFORE CONVERSION'!AV40*'BEFORE CONVERSION'!EL40/100</f>
        <v>0</v>
      </c>
      <c r="AX40">
        <f>'BEFORE CONVERSION'!AW40*'BEFORE CONVERSION'!EL40/100</f>
        <v>0</v>
      </c>
      <c r="AY40">
        <f>'BEFORE CONVERSION'!AX40*'BEFORE CONVERSION'!EL40/100</f>
        <v>916.8</v>
      </c>
      <c r="AZ40">
        <f>'BEFORE CONVERSION'!AY40*'BEFORE CONVERSION'!EL40/100</f>
        <v>0</v>
      </c>
      <c r="BA40">
        <f>'BEFORE CONVERSION'!AZ40*'BEFORE CONVERSION'!EL40/100</f>
        <v>0</v>
      </c>
      <c r="BB40">
        <f>'BEFORE CONVERSION'!BA40*'BEFORE CONVERSION'!EL40/100</f>
        <v>916.8</v>
      </c>
      <c r="BC40">
        <f>'BEFORE CONVERSION'!BB40*'BEFORE CONVERSION'!EL40/100</f>
        <v>0</v>
      </c>
      <c r="BD40">
        <f>'BEFORE CONVERSION'!BC40*'BEFORE CONVERSION'!EL40/100</f>
        <v>0</v>
      </c>
      <c r="BE40">
        <f>'BEFORE CONVERSION'!BD40*'BEFORE CONVERSION'!EL40/100</f>
        <v>0</v>
      </c>
      <c r="BF40">
        <f>'BEFORE CONVERSION'!BE40*'BEFORE CONVERSION'!EL40/100</f>
        <v>0</v>
      </c>
      <c r="BG40">
        <f>'BEFORE CONVERSION'!BF40*'BEFORE CONVERSION'!EL40/100</f>
        <v>916.8</v>
      </c>
      <c r="BH40">
        <f>'BEFORE CONVERSION'!BG40*'BEFORE CONVERSION'!EL40/100</f>
        <v>0</v>
      </c>
      <c r="BI40">
        <f>'BEFORE CONVERSION'!BH40*'BEFORE CONVERSION'!EL40/100</f>
        <v>0</v>
      </c>
      <c r="BJ40">
        <f>'BEFORE CONVERSION'!BI40*'BEFORE CONVERSION'!EL40/100</f>
        <v>0</v>
      </c>
      <c r="BK40">
        <f>'BEFORE CONVERSION'!BJ40*'BEFORE CONVERSION'!EL40/100</f>
        <v>0</v>
      </c>
      <c r="BL40">
        <f>'BEFORE CONVERSION'!BK40*'BEFORE CONVERSION'!EL40/100</f>
        <v>0</v>
      </c>
      <c r="BM40">
        <f>'BEFORE CONVERSION'!BL40*'BEFORE CONVERSION'!EL40/100</f>
        <v>0</v>
      </c>
      <c r="BN40">
        <f>'BEFORE CONVERSION'!BM40*'BEFORE CONVERSION'!EL40/100</f>
        <v>0</v>
      </c>
      <c r="BO40">
        <f>'BEFORE CONVERSION'!BN40*'BEFORE CONVERSION'!EL40/100</f>
        <v>0</v>
      </c>
      <c r="BP40">
        <f>'BEFORE CONVERSION'!BO40*'BEFORE CONVERSION'!EL40/100</f>
        <v>0</v>
      </c>
      <c r="BQ40">
        <f>'BEFORE CONVERSION'!BP40*'BEFORE CONVERSION'!EL40/100</f>
        <v>0</v>
      </c>
      <c r="BR40">
        <f>'BEFORE CONVERSION'!BQ40*'BEFORE CONVERSION'!EL40/100</f>
        <v>0</v>
      </c>
      <c r="BS40">
        <f>'BEFORE CONVERSION'!BR40*'BEFORE CONVERSION'!EL40/100</f>
        <v>0</v>
      </c>
      <c r="BT40">
        <f>'BEFORE CONVERSION'!BS40*'BEFORE CONVERSION'!EL40/100</f>
        <v>442.2</v>
      </c>
      <c r="BU40">
        <f>'BEFORE CONVERSION'!BT40*'BEFORE CONVERSION'!EL40/100</f>
        <v>598.20000000000005</v>
      </c>
      <c r="BV40">
        <f>'BEFORE CONVERSION'!BU40*'BEFORE CONVERSION'!EL40/100</f>
        <v>423</v>
      </c>
      <c r="BW40">
        <f>'BEFORE CONVERSION'!BV40*'BEFORE CONVERSION'!EL40/100</f>
        <v>213.6</v>
      </c>
      <c r="BX40">
        <f>'BEFORE CONVERSION'!BW40*'BEFORE CONVERSION'!EL40/100</f>
        <v>147.6</v>
      </c>
      <c r="BY40">
        <f>'BEFORE CONVERSION'!BX40*'BEFORE CONVERSION'!EL40/100</f>
        <v>380.4</v>
      </c>
      <c r="BZ40">
        <f>'BEFORE CONVERSION'!BY40*'BEFORE CONVERSION'!EL40/100</f>
        <v>280.2</v>
      </c>
      <c r="CA40">
        <f>'BEFORE CONVERSION'!BZ40*'BEFORE CONVERSION'!EL40/100</f>
        <v>337.2</v>
      </c>
      <c r="CB40">
        <f>'BEFORE CONVERSION'!CA40*'BEFORE CONVERSION'!EL40/100</f>
        <v>109.2</v>
      </c>
      <c r="CC40">
        <f>'BEFORE CONVERSION'!CB40*'BEFORE CONVERSION'!EL40/100</f>
        <v>532.20000000000005</v>
      </c>
      <c r="CD40">
        <f>'BEFORE CONVERSION'!CC40*'BEFORE CONVERSION'!EL40/100</f>
        <v>423</v>
      </c>
      <c r="CE40">
        <f>'BEFORE CONVERSION'!CD40*'BEFORE CONVERSION'!EL40/100</f>
        <v>157.19999999999999</v>
      </c>
      <c r="CF40">
        <f>'BEFORE CONVERSION'!CE40*'BEFORE CONVERSION'!EL40/100</f>
        <v>4044</v>
      </c>
      <c r="CG40">
        <f>'BEFORE CONVERSION'!CF40*'BEFORE CONVERSION'!EL40/100</f>
        <v>423</v>
      </c>
      <c r="CH40">
        <f>'BEFORE CONVERSION'!CG40*'BEFORE CONVERSION'!EL40/100</f>
        <v>693.6</v>
      </c>
      <c r="CI40">
        <f>'BEFORE CONVERSION'!CH40*'BEFORE CONVERSION'!EL40/100</f>
        <v>860.4</v>
      </c>
      <c r="CJ40">
        <f>'BEFORE CONVERSION'!CI40*'BEFORE CONVERSION'!EL40/100</f>
        <v>251.4</v>
      </c>
      <c r="CK40">
        <f>'BEFORE CONVERSION'!CJ40*'BEFORE CONVERSION'!EL40/100</f>
        <v>280.2</v>
      </c>
      <c r="CL40">
        <f>'BEFORE CONVERSION'!CK40*'BEFORE CONVERSION'!EL40/100</f>
        <v>546.6</v>
      </c>
      <c r="CM40">
        <f>'BEFORE CONVERSION'!CL40*'BEFORE CONVERSION'!EL40/100</f>
        <v>3055.2</v>
      </c>
      <c r="CN40">
        <f>'BEFORE CONVERSION'!CM40*'BEFORE CONVERSION'!EL40/100</f>
        <v>3</v>
      </c>
      <c r="CO40">
        <f>'BEFORE CONVERSION'!CN40*'BEFORE CONVERSION'!EL40/100</f>
        <v>1.2</v>
      </c>
      <c r="CP40">
        <f>'BEFORE CONVERSION'!CO40*'BEFORE CONVERSION'!EL40/100</f>
        <v>0</v>
      </c>
      <c r="CQ40">
        <f>'BEFORE CONVERSION'!CP40*'BEFORE CONVERSION'!EL40/100</f>
        <v>0</v>
      </c>
      <c r="CR40">
        <f>'BEFORE CONVERSION'!CQ40*'BEFORE CONVERSION'!EL40/100</f>
        <v>0</v>
      </c>
      <c r="CS40">
        <f>'BEFORE CONVERSION'!CR40*'BEFORE CONVERSION'!EL40/100</f>
        <v>0</v>
      </c>
      <c r="CT40">
        <f>'BEFORE CONVERSION'!CS40*'BEFORE CONVERSION'!EL40/100</f>
        <v>0</v>
      </c>
      <c r="CU40">
        <f>'BEFORE CONVERSION'!CT40*'BEFORE CONVERSION'!EL40/100</f>
        <v>18</v>
      </c>
      <c r="CV40">
        <f>'BEFORE CONVERSION'!CU40*'BEFORE CONVERSION'!EL40/100</f>
        <v>0</v>
      </c>
      <c r="CW40">
        <f>'BEFORE CONVERSION'!CV40*'BEFORE CONVERSION'!EL40/100</f>
        <v>1240.8</v>
      </c>
      <c r="CX40">
        <f>'BEFORE CONVERSION'!CW40*'BEFORE CONVERSION'!EL40/100</f>
        <v>0</v>
      </c>
      <c r="CY40">
        <f>'BEFORE CONVERSION'!CX40*'BEFORE CONVERSION'!EL40/100</f>
        <v>347.4</v>
      </c>
      <c r="CZ40">
        <f>'BEFORE CONVERSION'!CY40*'BEFORE CONVERSION'!EL40/100</f>
        <v>18.600000000000001</v>
      </c>
      <c r="DA40">
        <f>'BEFORE CONVERSION'!CZ40*'BEFORE CONVERSION'!EL40/100</f>
        <v>0</v>
      </c>
      <c r="DB40">
        <f>'BEFORE CONVERSION'!DA40*'BEFORE CONVERSION'!EL40/100</f>
        <v>0</v>
      </c>
      <c r="DC40">
        <f>'BEFORE CONVERSION'!DB40*'BEFORE CONVERSION'!EL40/100</f>
        <v>1624.8</v>
      </c>
      <c r="DD40">
        <f>'BEFORE CONVERSION'!DC40*'BEFORE CONVERSION'!EL40/100</f>
        <v>0</v>
      </c>
      <c r="DE40">
        <f>'BEFORE CONVERSION'!DD40*'BEFORE CONVERSION'!EL40/100</f>
        <v>0</v>
      </c>
      <c r="DF40">
        <f>'BEFORE CONVERSION'!DE40*'BEFORE CONVERSION'!EL40/100</f>
        <v>212.4</v>
      </c>
      <c r="DG40">
        <f>'BEFORE CONVERSION'!DF40*'BEFORE CONVERSION'!EL40/100</f>
        <v>0</v>
      </c>
      <c r="DH40">
        <f>'BEFORE CONVERSION'!DG40*'BEFORE CONVERSION'!EL40/100</f>
        <v>2058.6</v>
      </c>
      <c r="DI40">
        <f>'BEFORE CONVERSION'!DH40*'BEFORE CONVERSION'!EL40/100</f>
        <v>0</v>
      </c>
      <c r="DJ40">
        <f>'BEFORE CONVERSION'!DI40*'BEFORE CONVERSION'!EL40/100</f>
        <v>0</v>
      </c>
      <c r="DK40">
        <f>'BEFORE CONVERSION'!DJ40*'BEFORE CONVERSION'!EL40/100</f>
        <v>0</v>
      </c>
      <c r="DL40">
        <f>'BEFORE CONVERSION'!DK40*'BEFORE CONVERSION'!EL40/100</f>
        <v>2271</v>
      </c>
      <c r="DM40">
        <f>'BEFORE CONVERSION'!DL40*'BEFORE CONVERSION'!EL40/100</f>
        <v>0</v>
      </c>
      <c r="DN40">
        <f>'BEFORE CONVERSION'!DM40*'BEFORE CONVERSION'!EL40/100</f>
        <v>0</v>
      </c>
      <c r="DO40">
        <f>'BEFORE CONVERSION'!DN40*'BEFORE CONVERSION'!EL40/100</f>
        <v>798.6</v>
      </c>
      <c r="DP40">
        <f>'BEFORE CONVERSION'!DO40*'BEFORE CONVERSION'!EL40/100</f>
        <v>48</v>
      </c>
      <c r="DQ40">
        <f>'BEFORE CONVERSION'!DP40*'BEFORE CONVERSION'!EL40/100</f>
        <v>0</v>
      </c>
      <c r="DR40">
        <f>'BEFORE CONVERSION'!DQ40*'BEFORE CONVERSION'!EL40/100</f>
        <v>0</v>
      </c>
      <c r="DS40">
        <f>'BEFORE CONVERSION'!DR40*'BEFORE CONVERSION'!EL40/100</f>
        <v>0</v>
      </c>
      <c r="DT40">
        <f>'BEFORE CONVERSION'!DS40*'BEFORE CONVERSION'!EL40/100</f>
        <v>0</v>
      </c>
      <c r="DU40">
        <f>'BEFORE CONVERSION'!DT40*'BEFORE CONVERSION'!EL40/100</f>
        <v>33.6</v>
      </c>
      <c r="DV40">
        <f>'BEFORE CONVERSION'!DU40*'BEFORE CONVERSION'!EL40/100</f>
        <v>0</v>
      </c>
      <c r="DW40">
        <f>'BEFORE CONVERSION'!DV40*'BEFORE CONVERSION'!EL40/100</f>
        <v>0</v>
      </c>
      <c r="DX40">
        <f>'BEFORE CONVERSION'!DW40*'BEFORE CONVERSION'!EL40/100</f>
        <v>0</v>
      </c>
      <c r="DY40">
        <f>'BEFORE CONVERSION'!DX40*'BEFORE CONVERSION'!EL40/100</f>
        <v>0</v>
      </c>
      <c r="DZ40">
        <f>'BEFORE CONVERSION'!DY40*'BEFORE CONVERSION'!EL40/100</f>
        <v>0</v>
      </c>
      <c r="EA40">
        <f>'BEFORE CONVERSION'!DZ40*'BEFORE CONVERSION'!EL40/100</f>
        <v>45</v>
      </c>
      <c r="EB40">
        <f>'BEFORE CONVERSION'!EA40*'BEFORE CONVERSION'!EL40/100</f>
        <v>925.2</v>
      </c>
      <c r="EC40">
        <f>'BEFORE CONVERSION'!EB40*'BEFORE CONVERSION'!EL40/100</f>
        <v>0</v>
      </c>
      <c r="ED40">
        <f>'BEFORE CONVERSION'!EC40*'BEFORE CONVERSION'!EL40/100</f>
        <v>0</v>
      </c>
      <c r="EE40">
        <f>'BEFORE CONVERSION'!ED40*'BEFORE CONVERSION'!EL40/100</f>
        <v>4821</v>
      </c>
      <c r="EF40">
        <f>'BEFORE CONVERSION'!EE40*'BEFORE CONVERSION'!EL40/100</f>
        <v>93</v>
      </c>
      <c r="EG40">
        <f>'BEFORE CONVERSION'!EF40*'BEFORE CONVERSION'!EL40/100</f>
        <v>832.2</v>
      </c>
      <c r="EH40">
        <f>'BEFORE CONVERSION'!EG40*'BEFORE CONVERSION'!EL40/100</f>
        <v>762</v>
      </c>
      <c r="EI40">
        <f>'BEFORE CONVERSION'!EH40*'BEFORE CONVERSION'!EL40/100</f>
        <v>237</v>
      </c>
      <c r="EJ40">
        <f>'BEFORE CONVERSION'!EI40*'BEFORE CONVERSION'!EL40/100</f>
        <v>0.34199999999999997</v>
      </c>
      <c r="EK40">
        <f>'BEFORE CONVERSION'!EJ40*'BEFORE CONVERSION'!EL40/100</f>
        <v>7.8000000000000014E-2</v>
      </c>
      <c r="EL40">
        <f>'BEFORE CONVERSION'!EK40*'BEFORE CONVERSION'!EL40/100</f>
        <v>178.2</v>
      </c>
    </row>
    <row r="41" spans="1:142" x14ac:dyDescent="0.25">
      <c r="A41" t="s">
        <v>601</v>
      </c>
      <c r="B41" t="s">
        <v>79</v>
      </c>
      <c r="C41" t="s">
        <v>80</v>
      </c>
      <c r="D41" t="s">
        <v>211</v>
      </c>
      <c r="E41">
        <f>'BEFORE CONVERSION'!D41*'BEFORE CONVERSION'!EL41/100</f>
        <v>221.25</v>
      </c>
      <c r="F41">
        <f>'BEFORE CONVERSION'!E41*'BEFORE CONVERSION'!EL41/100</f>
        <v>928.75</v>
      </c>
      <c r="G41">
        <f>'BEFORE CONVERSION'!F41*'BEFORE CONVERSION'!EL41/100</f>
        <v>221.25</v>
      </c>
      <c r="H41">
        <f>'BEFORE CONVERSION'!G41*'BEFORE CONVERSION'!EL41/100</f>
        <v>928.75</v>
      </c>
      <c r="I41">
        <f>'BEFORE CONVERSION'!H41*'BEFORE CONVERSION'!EL41/100</f>
        <v>80500</v>
      </c>
      <c r="J41">
        <f>'BEFORE CONVERSION'!I41*'BEFORE CONVERSION'!EL41/100</f>
        <v>32670</v>
      </c>
      <c r="K41">
        <f>'BEFORE CONVERSION'!J41*'BEFORE CONVERSION'!EL41/100</f>
        <v>10082.5</v>
      </c>
      <c r="L41">
        <f>'BEFORE CONVERSION'!K41*'BEFORE CONVERSION'!EL41/100</f>
        <v>0</v>
      </c>
      <c r="M41">
        <f>'BEFORE CONVERSION'!L41*'BEFORE CONVERSION'!EL41/100</f>
        <v>0</v>
      </c>
      <c r="N41">
        <f>'BEFORE CONVERSION'!M41*'BEFORE CONVERSION'!EL41/100</f>
        <v>1747.5</v>
      </c>
      <c r="O41">
        <f>'BEFORE CONVERSION'!N41*'BEFORE CONVERSION'!EL41/100</f>
        <v>0</v>
      </c>
      <c r="P41">
        <f>'BEFORE CONVERSION'!O41*'BEFORE CONVERSION'!EL41/100</f>
        <v>0</v>
      </c>
      <c r="Q41">
        <f>'BEFORE CONVERSION'!P41*'BEFORE CONVERSION'!EL41/100</f>
        <v>41.25</v>
      </c>
      <c r="R41">
        <f>'BEFORE CONVERSION'!Q41*'BEFORE CONVERSION'!EL41/100</f>
        <v>41.25</v>
      </c>
      <c r="S41">
        <f>'BEFORE CONVERSION'!R41*'BEFORE CONVERSION'!EL41/100</f>
        <v>0</v>
      </c>
      <c r="T41">
        <f>'BEFORE CONVERSION'!S41*'BEFORE CONVERSION'!EL41/100</f>
        <v>1.2500000000000001E-2</v>
      </c>
      <c r="U41">
        <f>'BEFORE CONVERSION'!T41*'BEFORE CONVERSION'!EL41/100</f>
        <v>773.75</v>
      </c>
      <c r="V41">
        <f>'BEFORE CONVERSION'!U41*'BEFORE CONVERSION'!EL41/100</f>
        <v>773.75</v>
      </c>
      <c r="W41">
        <f>'BEFORE CONVERSION'!V41*'BEFORE CONVERSION'!EL41/100</f>
        <v>0</v>
      </c>
      <c r="X41">
        <f>'BEFORE CONVERSION'!W41*'BEFORE CONVERSION'!EL41/100</f>
        <v>85</v>
      </c>
      <c r="Y41">
        <f>'BEFORE CONVERSION'!X41*'BEFORE CONVERSION'!EL41/100</f>
        <v>233.75</v>
      </c>
      <c r="Z41">
        <f>'BEFORE CONVERSION'!Y41*'BEFORE CONVERSION'!EL41/100</f>
        <v>9021.25</v>
      </c>
      <c r="AA41">
        <f>'BEFORE CONVERSION'!Z41*'BEFORE CONVERSION'!EL41/100</f>
        <v>15667.5</v>
      </c>
      <c r="AB41">
        <f>'BEFORE CONVERSION'!AA41*'BEFORE CONVERSION'!EL41/100</f>
        <v>1167.5</v>
      </c>
      <c r="AC41">
        <f>'BEFORE CONVERSION'!AB41*'BEFORE CONVERSION'!EL41/100</f>
        <v>511.25</v>
      </c>
      <c r="AD41">
        <f>'BEFORE CONVERSION'!AC41*'BEFORE CONVERSION'!EL41/100</f>
        <v>55703.75</v>
      </c>
      <c r="AE41">
        <f>'BEFORE CONVERSION'!AD41*'BEFORE CONVERSION'!EL41/100</f>
        <v>11.25</v>
      </c>
      <c r="AF41">
        <f>'BEFORE CONVERSION'!AE41*'BEFORE CONVERSION'!EL41/100</f>
        <v>0.5</v>
      </c>
      <c r="AG41">
        <f>'BEFORE CONVERSION'!AF41*'BEFORE CONVERSION'!EL41/100</f>
        <v>3868.75</v>
      </c>
      <c r="AH41">
        <f>'BEFORE CONVERSION'!AG41*'BEFORE CONVERSION'!EL41/100</f>
        <v>117.5</v>
      </c>
      <c r="AI41">
        <f>'BEFORE CONVERSION'!AH41*'BEFORE CONVERSION'!EL41/100</f>
        <v>303.75</v>
      </c>
      <c r="AJ41">
        <f>'BEFORE CONVERSION'!AI41*'BEFORE CONVERSION'!EL41/100</f>
        <v>22.5</v>
      </c>
      <c r="AK41">
        <f>'BEFORE CONVERSION'!AJ41*'BEFORE CONVERSION'!EL41/100</f>
        <v>26.25</v>
      </c>
      <c r="AL41">
        <f>'BEFORE CONVERSION'!AK41*'BEFORE CONVERSION'!EL41/100</f>
        <v>223.75</v>
      </c>
      <c r="AM41">
        <f>'BEFORE CONVERSION'!AL41*'BEFORE CONVERSION'!EL41/100</f>
        <v>331.25</v>
      </c>
      <c r="AN41">
        <f>'BEFORE CONVERSION'!AM41*'BEFORE CONVERSION'!EL41/100</f>
        <v>141.25</v>
      </c>
      <c r="AO41">
        <f>'BEFORE CONVERSION'!AN41*'BEFORE CONVERSION'!EL41/100</f>
        <v>1150</v>
      </c>
      <c r="AP41">
        <f>'BEFORE CONVERSION'!AO41*'BEFORE CONVERSION'!EL41/100</f>
        <v>1658.75</v>
      </c>
      <c r="AQ41">
        <f>'BEFORE CONVERSION'!AP41*'BEFORE CONVERSION'!EL41/100</f>
        <v>47.5</v>
      </c>
      <c r="AR41">
        <f>'BEFORE CONVERSION'!AQ41*'BEFORE CONVERSION'!EL41/100</f>
        <v>23.75</v>
      </c>
      <c r="AS41">
        <f>'BEFORE CONVERSION'!AR41*'BEFORE CONVERSION'!EL41/100</f>
        <v>55</v>
      </c>
      <c r="AT41">
        <f>'BEFORE CONVERSION'!AS41*'BEFORE CONVERSION'!EL41/100</f>
        <v>55791.25</v>
      </c>
      <c r="AU41">
        <f>'BEFORE CONVERSION'!AT41*'BEFORE CONVERSION'!EL41/100</f>
        <v>0</v>
      </c>
      <c r="AV41">
        <f>'BEFORE CONVERSION'!AU41*'BEFORE CONVERSION'!EL41/100</f>
        <v>0</v>
      </c>
      <c r="AW41">
        <f>'BEFORE CONVERSION'!AV41*'BEFORE CONVERSION'!EL41/100</f>
        <v>0</v>
      </c>
      <c r="AX41">
        <f>'BEFORE CONVERSION'!AW41*'BEFORE CONVERSION'!EL41/100</f>
        <v>0</v>
      </c>
      <c r="AY41">
        <f>'BEFORE CONVERSION'!AX41*'BEFORE CONVERSION'!EL41/100</f>
        <v>0</v>
      </c>
      <c r="AZ41">
        <f>'BEFORE CONVERSION'!AY41*'BEFORE CONVERSION'!EL41/100</f>
        <v>0</v>
      </c>
      <c r="BA41">
        <f>'BEFORE CONVERSION'!AZ41*'BEFORE CONVERSION'!EL41/100</f>
        <v>0</v>
      </c>
      <c r="BB41">
        <f>'BEFORE CONVERSION'!BA41*'BEFORE CONVERSION'!EL41/100</f>
        <v>0</v>
      </c>
      <c r="BC41">
        <f>'BEFORE CONVERSION'!BB41*'BEFORE CONVERSION'!EL41/100</f>
        <v>0</v>
      </c>
      <c r="BD41">
        <f>'BEFORE CONVERSION'!BC41*'BEFORE CONVERSION'!EL41/100</f>
        <v>0</v>
      </c>
      <c r="BE41">
        <f>'BEFORE CONVERSION'!BD41*'BEFORE CONVERSION'!EL41/100</f>
        <v>0</v>
      </c>
      <c r="BF41">
        <f>'BEFORE CONVERSION'!BE41*'BEFORE CONVERSION'!EL41/100</f>
        <v>0</v>
      </c>
      <c r="BG41">
        <f>'BEFORE CONVERSION'!BF41*'BEFORE CONVERSION'!EL41/100</f>
        <v>0</v>
      </c>
      <c r="BH41">
        <f>'BEFORE CONVERSION'!BG41*'BEFORE CONVERSION'!EL41/100</f>
        <v>0</v>
      </c>
      <c r="BI41">
        <f>'BEFORE CONVERSION'!BH41*'BEFORE CONVERSION'!EL41/100</f>
        <v>0</v>
      </c>
      <c r="BJ41">
        <f>'BEFORE CONVERSION'!BI41*'BEFORE CONVERSION'!EL41/100</f>
        <v>0</v>
      </c>
      <c r="BK41">
        <f>'BEFORE CONVERSION'!BJ41*'BEFORE CONVERSION'!EL41/100</f>
        <v>0</v>
      </c>
      <c r="BL41">
        <f>'BEFORE CONVERSION'!BK41*'BEFORE CONVERSION'!EL41/100</f>
        <v>0</v>
      </c>
      <c r="BM41">
        <f>'BEFORE CONVERSION'!BL41*'BEFORE CONVERSION'!EL41/100</f>
        <v>0</v>
      </c>
      <c r="BN41">
        <f>'BEFORE CONVERSION'!BM41*'BEFORE CONVERSION'!EL41/100</f>
        <v>0</v>
      </c>
      <c r="BO41">
        <f>'BEFORE CONVERSION'!BN41*'BEFORE CONVERSION'!EL41/100</f>
        <v>0</v>
      </c>
      <c r="BP41">
        <f>'BEFORE CONVERSION'!BO41*'BEFORE CONVERSION'!EL41/100</f>
        <v>0</v>
      </c>
      <c r="BQ41">
        <f>'BEFORE CONVERSION'!BP41*'BEFORE CONVERSION'!EL41/100</f>
        <v>0</v>
      </c>
      <c r="BR41">
        <f>'BEFORE CONVERSION'!BQ41*'BEFORE CONVERSION'!EL41/100</f>
        <v>0</v>
      </c>
      <c r="BS41">
        <f>'BEFORE CONVERSION'!BR41*'BEFORE CONVERSION'!EL41/100</f>
        <v>0</v>
      </c>
      <c r="BT41">
        <f>'BEFORE CONVERSION'!BS41*'BEFORE CONVERSION'!EL41/100</f>
        <v>1835</v>
      </c>
      <c r="BU41">
        <f>'BEFORE CONVERSION'!BT41*'BEFORE CONVERSION'!EL41/100</f>
        <v>2533.75</v>
      </c>
      <c r="BV41">
        <f>'BEFORE CONVERSION'!BU41*'BEFORE CONVERSION'!EL41/100</f>
        <v>2902.5</v>
      </c>
      <c r="BW41">
        <f>'BEFORE CONVERSION'!BV41*'BEFORE CONVERSION'!EL41/100</f>
        <v>911.25</v>
      </c>
      <c r="BX41">
        <f>'BEFORE CONVERSION'!BW41*'BEFORE CONVERSION'!EL41/100</f>
        <v>426.25</v>
      </c>
      <c r="BY41">
        <f>'BEFORE CONVERSION'!BX41*'BEFORE CONVERSION'!EL41/100</f>
        <v>1295</v>
      </c>
      <c r="BZ41">
        <f>'BEFORE CONVERSION'!BY41*'BEFORE CONVERSION'!EL41/100</f>
        <v>1082.5</v>
      </c>
      <c r="CA41">
        <f>'BEFORE CONVERSION'!BZ41*'BEFORE CONVERSION'!EL41/100</f>
        <v>1436.25</v>
      </c>
      <c r="CB41">
        <f>'BEFORE CONVERSION'!CA41*'BEFORE CONVERSION'!EL41/100</f>
        <v>398.75</v>
      </c>
      <c r="CC41">
        <f>'BEFORE CONVERSION'!CB41*'BEFORE CONVERSION'!EL41/100</f>
        <v>1680</v>
      </c>
      <c r="CD41">
        <f>'BEFORE CONVERSION'!CC41*'BEFORE CONVERSION'!EL41/100</f>
        <v>1978.75</v>
      </c>
      <c r="CE41">
        <f>'BEFORE CONVERSION'!CD41*'BEFORE CONVERSION'!EL41/100</f>
        <v>868.75</v>
      </c>
      <c r="CF41">
        <f>'BEFORE CONVERSION'!CE41*'BEFORE CONVERSION'!EL41/100</f>
        <v>17348.75</v>
      </c>
      <c r="CG41">
        <f>'BEFORE CONVERSION'!CF41*'BEFORE CONVERSION'!EL41/100</f>
        <v>2048.75</v>
      </c>
      <c r="CH41">
        <f>'BEFORE CONVERSION'!CG41*'BEFORE CONVERSION'!EL41/100</f>
        <v>3231.25</v>
      </c>
      <c r="CI41">
        <f>'BEFORE CONVERSION'!CH41*'BEFORE CONVERSION'!EL41/100</f>
        <v>5250</v>
      </c>
      <c r="CJ41">
        <f>'BEFORE CONVERSION'!CI41*'BEFORE CONVERSION'!EL41/100</f>
        <v>1991.25</v>
      </c>
      <c r="CK41">
        <f>'BEFORE CONVERSION'!CJ41*'BEFORE CONVERSION'!EL41/100</f>
        <v>1493.75</v>
      </c>
      <c r="CL41">
        <f>'BEFORE CONVERSION'!CK41*'BEFORE CONVERSION'!EL41/100</f>
        <v>1308.75</v>
      </c>
      <c r="CM41">
        <f>'BEFORE CONVERSION'!CL41*'BEFORE CONVERSION'!EL41/100</f>
        <v>15323.75</v>
      </c>
      <c r="CN41">
        <f>'BEFORE CONVERSION'!CM41*'BEFORE CONVERSION'!EL41/100</f>
        <v>171.25</v>
      </c>
      <c r="CO41">
        <f>'BEFORE CONVERSION'!CN41*'BEFORE CONVERSION'!EL41/100</f>
        <v>57.5</v>
      </c>
      <c r="CP41">
        <f>'BEFORE CONVERSION'!CO41*'BEFORE CONVERSION'!EL41/100</f>
        <v>0</v>
      </c>
      <c r="CQ41">
        <f>'BEFORE CONVERSION'!CP41*'BEFORE CONVERSION'!EL41/100</f>
        <v>0</v>
      </c>
      <c r="CR41">
        <f>'BEFORE CONVERSION'!CQ41*'BEFORE CONVERSION'!EL41/100</f>
        <v>0</v>
      </c>
      <c r="CS41">
        <f>'BEFORE CONVERSION'!CR41*'BEFORE CONVERSION'!EL41/100</f>
        <v>10</v>
      </c>
      <c r="CT41">
        <f>'BEFORE CONVERSION'!CS41*'BEFORE CONVERSION'!EL41/100</f>
        <v>15</v>
      </c>
      <c r="CU41">
        <f>'BEFORE CONVERSION'!CT41*'BEFORE CONVERSION'!EL41/100</f>
        <v>96.25</v>
      </c>
      <c r="CV41">
        <f>'BEFORE CONVERSION'!CU41*'BEFORE CONVERSION'!EL41/100</f>
        <v>20</v>
      </c>
      <c r="CW41">
        <f>'BEFORE CONVERSION'!CV41*'BEFORE CONVERSION'!EL41/100</f>
        <v>2046.25</v>
      </c>
      <c r="CX41">
        <f>'BEFORE CONVERSION'!CW41*'BEFORE CONVERSION'!EL41/100</f>
        <v>20</v>
      </c>
      <c r="CY41">
        <f>'BEFORE CONVERSION'!CX41*'BEFORE CONVERSION'!EL41/100</f>
        <v>688.75</v>
      </c>
      <c r="CZ41">
        <f>'BEFORE CONVERSION'!CY41*'BEFORE CONVERSION'!EL41/100</f>
        <v>10</v>
      </c>
      <c r="DA41">
        <f>'BEFORE CONVERSION'!CZ41*'BEFORE CONVERSION'!EL41/100</f>
        <v>10</v>
      </c>
      <c r="DB41">
        <f>'BEFORE CONVERSION'!DA41*'BEFORE CONVERSION'!EL41/100</f>
        <v>0</v>
      </c>
      <c r="DC41">
        <f>'BEFORE CONVERSION'!DB41*'BEFORE CONVERSION'!EL41/100</f>
        <v>2916.25</v>
      </c>
      <c r="DD41">
        <f>'BEFORE CONVERSION'!DC41*'BEFORE CONVERSION'!EL41/100</f>
        <v>58.75</v>
      </c>
      <c r="DE41">
        <f>'BEFORE CONVERSION'!DD41*'BEFORE CONVERSION'!EL41/100</f>
        <v>0</v>
      </c>
      <c r="DF41">
        <f>'BEFORE CONVERSION'!DE41*'BEFORE CONVERSION'!EL41/100</f>
        <v>483.75</v>
      </c>
      <c r="DG41">
        <f>'BEFORE CONVERSION'!DF41*'BEFORE CONVERSION'!EL41/100</f>
        <v>20</v>
      </c>
      <c r="DH41">
        <f>'BEFORE CONVERSION'!DG41*'BEFORE CONVERSION'!EL41/100</f>
        <v>3190</v>
      </c>
      <c r="DI41">
        <f>'BEFORE CONVERSION'!DH41*'BEFORE CONVERSION'!EL41/100</f>
        <v>107.5</v>
      </c>
      <c r="DJ41">
        <f>'BEFORE CONVERSION'!DI41*'BEFORE CONVERSION'!EL41/100</f>
        <v>0</v>
      </c>
      <c r="DK41">
        <f>'BEFORE CONVERSION'!DJ41*'BEFORE CONVERSION'!EL41/100</f>
        <v>0</v>
      </c>
      <c r="DL41">
        <f>'BEFORE CONVERSION'!DK41*'BEFORE CONVERSION'!EL41/100</f>
        <v>3860</v>
      </c>
      <c r="DM41">
        <f>'BEFORE CONVERSION'!DL41*'BEFORE CONVERSION'!EL41/100</f>
        <v>0</v>
      </c>
      <c r="DN41">
        <f>'BEFORE CONVERSION'!DM41*'BEFORE CONVERSION'!EL41/100</f>
        <v>0</v>
      </c>
      <c r="DO41">
        <f>'BEFORE CONVERSION'!DN41*'BEFORE CONVERSION'!EL41/100</f>
        <v>2205</v>
      </c>
      <c r="DP41">
        <f>'BEFORE CONVERSION'!DO41*'BEFORE CONVERSION'!EL41/100</f>
        <v>121.25</v>
      </c>
      <c r="DQ41">
        <f>'BEFORE CONVERSION'!DP41*'BEFORE CONVERSION'!EL41/100</f>
        <v>0</v>
      </c>
      <c r="DR41">
        <f>'BEFORE CONVERSION'!DQ41*'BEFORE CONVERSION'!EL41/100</f>
        <v>0</v>
      </c>
      <c r="DS41">
        <f>'BEFORE CONVERSION'!DR41*'BEFORE CONVERSION'!EL41/100</f>
        <v>10</v>
      </c>
      <c r="DT41">
        <f>'BEFORE CONVERSION'!DS41*'BEFORE CONVERSION'!EL41/100</f>
        <v>10</v>
      </c>
      <c r="DU41">
        <f>'BEFORE CONVERSION'!DT41*'BEFORE CONVERSION'!EL41/100</f>
        <v>246.25</v>
      </c>
      <c r="DV41">
        <f>'BEFORE CONVERSION'!DU41*'BEFORE CONVERSION'!EL41/100</f>
        <v>7.5</v>
      </c>
      <c r="DW41">
        <f>'BEFORE CONVERSION'!DV41*'BEFORE CONVERSION'!EL41/100</f>
        <v>0</v>
      </c>
      <c r="DX41">
        <f>'BEFORE CONVERSION'!DW41*'BEFORE CONVERSION'!EL41/100</f>
        <v>0</v>
      </c>
      <c r="DY41">
        <f>'BEFORE CONVERSION'!DX41*'BEFORE CONVERSION'!EL41/100</f>
        <v>0</v>
      </c>
      <c r="DZ41">
        <f>'BEFORE CONVERSION'!DY41*'BEFORE CONVERSION'!EL41/100</f>
        <v>15</v>
      </c>
      <c r="EA41">
        <f>'BEFORE CONVERSION'!DZ41*'BEFORE CONVERSION'!EL41/100</f>
        <v>115</v>
      </c>
      <c r="EB41">
        <f>'BEFORE CONVERSION'!EA41*'BEFORE CONVERSION'!EL41/100</f>
        <v>2730</v>
      </c>
      <c r="EC41">
        <f>'BEFORE CONVERSION'!EB41*'BEFORE CONVERSION'!EL41/100</f>
        <v>0</v>
      </c>
      <c r="ED41">
        <f>'BEFORE CONVERSION'!EC41*'BEFORE CONVERSION'!EL41/100</f>
        <v>10</v>
      </c>
      <c r="EE41">
        <f>'BEFORE CONVERSION'!ED41*'BEFORE CONVERSION'!EL41/100</f>
        <v>9496.25</v>
      </c>
      <c r="EF41">
        <f>'BEFORE CONVERSION'!EE41*'BEFORE CONVERSION'!EL41/100</f>
        <v>258.75</v>
      </c>
      <c r="EG41">
        <f>'BEFORE CONVERSION'!EF41*'BEFORE CONVERSION'!EL41/100</f>
        <v>2471.25</v>
      </c>
      <c r="EH41">
        <f>'BEFORE CONVERSION'!EG41*'BEFORE CONVERSION'!EL41/100</f>
        <v>576.25</v>
      </c>
      <c r="EI41">
        <f>'BEFORE CONVERSION'!EH41*'BEFORE CONVERSION'!EL41/100</f>
        <v>163.75</v>
      </c>
      <c r="EJ41">
        <f>'BEFORE CONVERSION'!EI41*'BEFORE CONVERSION'!EL41/100</f>
        <v>1.175</v>
      </c>
      <c r="EK41">
        <f>'BEFORE CONVERSION'!EJ41*'BEFORE CONVERSION'!EL41/100</f>
        <v>0</v>
      </c>
      <c r="EL41">
        <f>'BEFORE CONVERSION'!EK41*'BEFORE CONVERSION'!EL41/100</f>
        <v>232.5</v>
      </c>
    </row>
    <row r="42" spans="1:142" x14ac:dyDescent="0.25">
      <c r="A42" t="s">
        <v>599</v>
      </c>
      <c r="B42" t="s">
        <v>81</v>
      </c>
      <c r="C42" t="s">
        <v>82</v>
      </c>
      <c r="D42" t="s">
        <v>212</v>
      </c>
      <c r="E42">
        <f>'BEFORE CONVERSION'!D42*'BEFORE CONVERSION'!EL42/100</f>
        <v>241.25</v>
      </c>
      <c r="F42">
        <f>'BEFORE CONVERSION'!E42*'BEFORE CONVERSION'!EL42/100</f>
        <v>1007.5</v>
      </c>
      <c r="G42">
        <f>'BEFORE CONVERSION'!F42*'BEFORE CONVERSION'!EL42/100</f>
        <v>241.25</v>
      </c>
      <c r="H42">
        <f>'BEFORE CONVERSION'!G42*'BEFORE CONVERSION'!EL42/100</f>
        <v>1007.5</v>
      </c>
      <c r="I42">
        <f>'BEFORE CONVERSION'!H42*'BEFORE CONVERSION'!EL42/100</f>
        <v>78647.5</v>
      </c>
      <c r="J42">
        <f>'BEFORE CONVERSION'!I42*'BEFORE CONVERSION'!EL42/100</f>
        <v>33363.75</v>
      </c>
      <c r="K42">
        <f>'BEFORE CONVERSION'!J42*'BEFORE CONVERSION'!EL42/100</f>
        <v>11906.25</v>
      </c>
      <c r="L42">
        <f>'BEFORE CONVERSION'!K42*'BEFORE CONVERSION'!EL42/100</f>
        <v>0</v>
      </c>
      <c r="M42">
        <f>'BEFORE CONVERSION'!L42*'BEFORE CONVERSION'!EL42/100</f>
        <v>0</v>
      </c>
      <c r="N42">
        <f>'BEFORE CONVERSION'!M42*'BEFORE CONVERSION'!EL42/100</f>
        <v>1082.5</v>
      </c>
      <c r="O42">
        <f>'BEFORE CONVERSION'!N42*'BEFORE CONVERSION'!EL42/100</f>
        <v>0</v>
      </c>
      <c r="P42">
        <f>'BEFORE CONVERSION'!O42*'BEFORE CONVERSION'!EL42/100</f>
        <v>0</v>
      </c>
      <c r="Q42">
        <f>'BEFORE CONVERSION'!P42*'BEFORE CONVERSION'!EL42/100</f>
        <v>3.75</v>
      </c>
      <c r="R42">
        <f>'BEFORE CONVERSION'!Q42*'BEFORE CONVERSION'!EL42/100</f>
        <v>3.75</v>
      </c>
      <c r="S42">
        <f>'BEFORE CONVERSION'!R42*'BEFORE CONVERSION'!EL42/100</f>
        <v>0</v>
      </c>
      <c r="T42">
        <f>'BEFORE CONVERSION'!S42*'BEFORE CONVERSION'!EL42/100</f>
        <v>0</v>
      </c>
      <c r="U42">
        <f>'BEFORE CONVERSION'!T42*'BEFORE CONVERSION'!EL42/100</f>
        <v>632.5</v>
      </c>
      <c r="V42">
        <f>'BEFORE CONVERSION'!U42*'BEFORE CONVERSION'!EL42/100</f>
        <v>632.5</v>
      </c>
      <c r="W42">
        <f>'BEFORE CONVERSION'!V42*'BEFORE CONVERSION'!EL42/100</f>
        <v>0</v>
      </c>
      <c r="X42">
        <f>'BEFORE CONVERSION'!W42*'BEFORE CONVERSION'!EL42/100</f>
        <v>73.75</v>
      </c>
      <c r="Y42">
        <f>'BEFORE CONVERSION'!X42*'BEFORE CONVERSION'!EL42/100</f>
        <v>290</v>
      </c>
      <c r="Z42">
        <f>'BEFORE CONVERSION'!Y42*'BEFORE CONVERSION'!EL42/100</f>
        <v>5457.5</v>
      </c>
      <c r="AA42">
        <f>'BEFORE CONVERSION'!Z42*'BEFORE CONVERSION'!EL42/100</f>
        <v>11645</v>
      </c>
      <c r="AB42">
        <f>'BEFORE CONVERSION'!AA42*'BEFORE CONVERSION'!EL42/100</f>
        <v>738.75</v>
      </c>
      <c r="AC42">
        <f>'BEFORE CONVERSION'!AB42*'BEFORE CONVERSION'!EL42/100</f>
        <v>151.25</v>
      </c>
      <c r="AD42">
        <f>'BEFORE CONVERSION'!AC42*'BEFORE CONVERSION'!EL42/100</f>
        <v>56007.5</v>
      </c>
      <c r="AE42">
        <f>'BEFORE CONVERSION'!AD42*'BEFORE CONVERSION'!EL42/100</f>
        <v>3.75</v>
      </c>
      <c r="AF42">
        <f>'BEFORE CONVERSION'!AE42*'BEFORE CONVERSION'!EL42/100</f>
        <v>55780</v>
      </c>
      <c r="AG42">
        <f>'BEFORE CONVERSION'!AF42*'BEFORE CONVERSION'!EL42/100</f>
        <v>0</v>
      </c>
      <c r="AH42">
        <f>'BEFORE CONVERSION'!AG42*'BEFORE CONVERSION'!EL42/100</f>
        <v>41.25</v>
      </c>
      <c r="AI42">
        <f>'BEFORE CONVERSION'!AH42*'BEFORE CONVERSION'!EL42/100</f>
        <v>262.5</v>
      </c>
      <c r="AJ42">
        <f>'BEFORE CONVERSION'!AI42*'BEFORE CONVERSION'!EL42/100</f>
        <v>6.25</v>
      </c>
      <c r="AK42">
        <f>'BEFORE CONVERSION'!AJ42*'BEFORE CONVERSION'!EL42/100</f>
        <v>22.5</v>
      </c>
      <c r="AL42">
        <f>'BEFORE CONVERSION'!AK42*'BEFORE CONVERSION'!EL42/100</f>
        <v>236.25</v>
      </c>
      <c r="AM42">
        <f>'BEFORE CONVERSION'!AL42*'BEFORE CONVERSION'!EL42/100</f>
        <v>335</v>
      </c>
      <c r="AN42">
        <f>'BEFORE CONVERSION'!AM42*'BEFORE CONVERSION'!EL42/100</f>
        <v>100</v>
      </c>
      <c r="AO42">
        <f>'BEFORE CONVERSION'!AN42*'BEFORE CONVERSION'!EL42/100</f>
        <v>4092.5</v>
      </c>
      <c r="AP42">
        <f>'BEFORE CONVERSION'!AO42*'BEFORE CONVERSION'!EL42/100</f>
        <v>9231.25</v>
      </c>
      <c r="AQ42">
        <f>'BEFORE CONVERSION'!AP42*'BEFORE CONVERSION'!EL42/100</f>
        <v>137.5</v>
      </c>
      <c r="AR42">
        <f>'BEFORE CONVERSION'!AQ42*'BEFORE CONVERSION'!EL42/100</f>
        <v>18.75</v>
      </c>
      <c r="AS42">
        <f>'BEFORE CONVERSION'!AR42*'BEFORE CONVERSION'!EL42/100</f>
        <v>37.5</v>
      </c>
      <c r="AT42">
        <f>'BEFORE CONVERSION'!AS42*'BEFORE CONVERSION'!EL42/100</f>
        <v>0.375</v>
      </c>
      <c r="AU42">
        <f>'BEFORE CONVERSION'!AT42*'BEFORE CONVERSION'!EL42/100</f>
        <v>0</v>
      </c>
      <c r="AV42">
        <f>'BEFORE CONVERSION'!AU42*'BEFORE CONVERSION'!EL42/100</f>
        <v>0</v>
      </c>
      <c r="AW42">
        <f>'BEFORE CONVERSION'!AV42*'BEFORE CONVERSION'!EL42/100</f>
        <v>0</v>
      </c>
      <c r="AX42">
        <f>'BEFORE CONVERSION'!AW42*'BEFORE CONVERSION'!EL42/100</f>
        <v>0</v>
      </c>
      <c r="AY42">
        <f>'BEFORE CONVERSION'!AX42*'BEFORE CONVERSION'!EL42/100</f>
        <v>0</v>
      </c>
      <c r="AZ42">
        <f>'BEFORE CONVERSION'!AY42*'BEFORE CONVERSION'!EL42/100</f>
        <v>0</v>
      </c>
      <c r="BA42">
        <f>'BEFORE CONVERSION'!AZ42*'BEFORE CONVERSION'!EL42/100</f>
        <v>0</v>
      </c>
      <c r="BB42">
        <f>'BEFORE CONVERSION'!BA42*'BEFORE CONVERSION'!EL42/100</f>
        <v>0</v>
      </c>
      <c r="BC42">
        <f>'BEFORE CONVERSION'!BB42*'BEFORE CONVERSION'!EL42/100</f>
        <v>0</v>
      </c>
      <c r="BD42">
        <f>'BEFORE CONVERSION'!BC42*'BEFORE CONVERSION'!EL42/100</f>
        <v>0</v>
      </c>
      <c r="BE42">
        <f>'BEFORE CONVERSION'!BD42*'BEFORE CONVERSION'!EL42/100</f>
        <v>0</v>
      </c>
      <c r="BF42">
        <f>'BEFORE CONVERSION'!BE42*'BEFORE CONVERSION'!EL42/100</f>
        <v>0</v>
      </c>
      <c r="BG42">
        <f>'BEFORE CONVERSION'!BF42*'BEFORE CONVERSION'!EL42/100</f>
        <v>0</v>
      </c>
      <c r="BH42">
        <f>'BEFORE CONVERSION'!BG42*'BEFORE CONVERSION'!EL42/100</f>
        <v>0</v>
      </c>
      <c r="BI42">
        <f>'BEFORE CONVERSION'!BH42*'BEFORE CONVERSION'!EL42/100</f>
        <v>0</v>
      </c>
      <c r="BJ42">
        <f>'BEFORE CONVERSION'!BI42*'BEFORE CONVERSION'!EL42/100</f>
        <v>0</v>
      </c>
      <c r="BK42">
        <f>'BEFORE CONVERSION'!BJ42*'BEFORE CONVERSION'!EL42/100</f>
        <v>0</v>
      </c>
      <c r="BL42">
        <f>'BEFORE CONVERSION'!BK42*'BEFORE CONVERSION'!EL42/100</f>
        <v>0</v>
      </c>
      <c r="BM42">
        <f>'BEFORE CONVERSION'!BL42*'BEFORE CONVERSION'!EL42/100</f>
        <v>0</v>
      </c>
      <c r="BN42">
        <f>'BEFORE CONVERSION'!BM42*'BEFORE CONVERSION'!EL42/100</f>
        <v>0</v>
      </c>
      <c r="BO42">
        <f>'BEFORE CONVERSION'!BN42*'BEFORE CONVERSION'!EL42/100</f>
        <v>0</v>
      </c>
      <c r="BP42">
        <f>'BEFORE CONVERSION'!BO42*'BEFORE CONVERSION'!EL42/100</f>
        <v>0</v>
      </c>
      <c r="BQ42">
        <f>'BEFORE CONVERSION'!BP42*'BEFORE CONVERSION'!EL42/100</f>
        <v>0</v>
      </c>
      <c r="BR42">
        <f>'BEFORE CONVERSION'!BQ42*'BEFORE CONVERSION'!EL42/100</f>
        <v>0</v>
      </c>
      <c r="BS42">
        <f>'BEFORE CONVERSION'!BR42*'BEFORE CONVERSION'!EL42/100</f>
        <v>0</v>
      </c>
      <c r="BT42">
        <f>'BEFORE CONVERSION'!BS42*'BEFORE CONVERSION'!EL42/100</f>
        <v>1656.25</v>
      </c>
      <c r="BU42">
        <f>'BEFORE CONVERSION'!BT42*'BEFORE CONVERSION'!EL42/100</f>
        <v>2695</v>
      </c>
      <c r="BV42">
        <f>'BEFORE CONVERSION'!BU42*'BEFORE CONVERSION'!EL42/100</f>
        <v>2796.25</v>
      </c>
      <c r="BW42">
        <f>'BEFORE CONVERSION'!BV42*'BEFORE CONVERSION'!EL42/100</f>
        <v>827.5</v>
      </c>
      <c r="BX42">
        <f>'BEFORE CONVERSION'!BW42*'BEFORE CONVERSION'!EL42/100</f>
        <v>385</v>
      </c>
      <c r="BY42">
        <f>'BEFORE CONVERSION'!BX42*'BEFORE CONVERSION'!EL42/100</f>
        <v>1368.75</v>
      </c>
      <c r="BZ42">
        <f>'BEFORE CONVERSION'!BY42*'BEFORE CONVERSION'!EL42/100</f>
        <v>1100</v>
      </c>
      <c r="CA42">
        <f>'BEFORE CONVERSION'!BZ42*'BEFORE CONVERSION'!EL42/100</f>
        <v>1497.5</v>
      </c>
      <c r="CB42">
        <f>'BEFORE CONVERSION'!CA42*'BEFORE CONVERSION'!EL42/100</f>
        <v>371.25</v>
      </c>
      <c r="CC42">
        <f>'BEFORE CONVERSION'!CB42*'BEFORE CONVERSION'!EL42/100</f>
        <v>1812.5</v>
      </c>
      <c r="CD42">
        <f>'BEFORE CONVERSION'!CC42*'BEFORE CONVERSION'!EL42/100</f>
        <v>2000</v>
      </c>
      <c r="CE42">
        <f>'BEFORE CONVERSION'!CD42*'BEFORE CONVERSION'!EL42/100</f>
        <v>1100</v>
      </c>
      <c r="CF42">
        <f>'BEFORE CONVERSION'!CE42*'BEFORE CONVERSION'!EL42/100</f>
        <v>17610</v>
      </c>
      <c r="CG42">
        <f>'BEFORE CONVERSION'!CF42*'BEFORE CONVERSION'!EL42/100</f>
        <v>2207.5</v>
      </c>
      <c r="CH42">
        <f>'BEFORE CONVERSION'!CG42*'BEFORE CONVERSION'!EL42/100</f>
        <v>3111.25</v>
      </c>
      <c r="CI42">
        <f>'BEFORE CONVERSION'!CH42*'BEFORE CONVERSION'!EL42/100</f>
        <v>5431.25</v>
      </c>
      <c r="CJ42">
        <f>'BEFORE CONVERSION'!CI42*'BEFORE CONVERSION'!EL42/100</f>
        <v>2015</v>
      </c>
      <c r="CK42">
        <f>'BEFORE CONVERSION'!CJ42*'BEFORE CONVERSION'!EL42/100</f>
        <v>1593.75</v>
      </c>
      <c r="CL42">
        <f>'BEFORE CONVERSION'!CK42*'BEFORE CONVERSION'!EL42/100</f>
        <v>1393.75</v>
      </c>
      <c r="CM42">
        <f>'BEFORE CONVERSION'!CL42*'BEFORE CONVERSION'!EL42/100</f>
        <v>15752.5</v>
      </c>
      <c r="CN42">
        <f>'BEFORE CONVERSION'!CM42*'BEFORE CONVERSION'!EL42/100</f>
        <v>165</v>
      </c>
      <c r="CO42">
        <f>'BEFORE CONVERSION'!CN42*'BEFORE CONVERSION'!EL42/100</f>
        <v>55</v>
      </c>
      <c r="CP42">
        <f>'BEFORE CONVERSION'!CO42*'BEFORE CONVERSION'!EL42/100</f>
        <v>0</v>
      </c>
      <c r="CQ42">
        <f>'BEFORE CONVERSION'!CP42*'BEFORE CONVERSION'!EL42/100</f>
        <v>0</v>
      </c>
      <c r="CR42">
        <f>'BEFORE CONVERSION'!CQ42*'BEFORE CONVERSION'!EL42/100</f>
        <v>0</v>
      </c>
      <c r="CS42">
        <f>'BEFORE CONVERSION'!CR42*'BEFORE CONVERSION'!EL42/100</f>
        <v>60</v>
      </c>
      <c r="CT42">
        <f>'BEFORE CONVERSION'!CS42*'BEFORE CONVERSION'!EL42/100</f>
        <v>63.75</v>
      </c>
      <c r="CU42">
        <f>'BEFORE CONVERSION'!CT42*'BEFORE CONVERSION'!EL42/100</f>
        <v>387.5</v>
      </c>
      <c r="CV42">
        <f>'BEFORE CONVERSION'!CU42*'BEFORE CONVERSION'!EL42/100</f>
        <v>57.5</v>
      </c>
      <c r="CW42">
        <f>'BEFORE CONVERSION'!CV42*'BEFORE CONVERSION'!EL42/100</f>
        <v>2941.25</v>
      </c>
      <c r="CX42">
        <f>'BEFORE CONVERSION'!CW42*'BEFORE CONVERSION'!EL42/100</f>
        <v>115</v>
      </c>
      <c r="CY42">
        <f>'BEFORE CONVERSION'!CX42*'BEFORE CONVERSION'!EL42/100</f>
        <v>1523.75</v>
      </c>
      <c r="CZ42">
        <f>'BEFORE CONVERSION'!CY42*'BEFORE CONVERSION'!EL42/100</f>
        <v>20</v>
      </c>
      <c r="DA42">
        <f>'BEFORE CONVERSION'!CZ42*'BEFORE CONVERSION'!EL42/100</f>
        <v>0</v>
      </c>
      <c r="DB42">
        <f>'BEFORE CONVERSION'!DA42*'BEFORE CONVERSION'!EL42/100</f>
        <v>0</v>
      </c>
      <c r="DC42">
        <f>'BEFORE CONVERSION'!DB42*'BEFORE CONVERSION'!EL42/100</f>
        <v>5168.75</v>
      </c>
      <c r="DD42">
        <f>'BEFORE CONVERSION'!DC42*'BEFORE CONVERSION'!EL42/100</f>
        <v>122.5</v>
      </c>
      <c r="DE42">
        <f>'BEFORE CONVERSION'!DD42*'BEFORE CONVERSION'!EL42/100</f>
        <v>0</v>
      </c>
      <c r="DF42">
        <f>'BEFORE CONVERSION'!DE42*'BEFORE CONVERSION'!EL42/100</f>
        <v>493.75</v>
      </c>
      <c r="DG42">
        <f>'BEFORE CONVERSION'!DF42*'BEFORE CONVERSION'!EL42/100</f>
        <v>62.5</v>
      </c>
      <c r="DH42">
        <f>'BEFORE CONVERSION'!DG42*'BEFORE CONVERSION'!EL42/100</f>
        <v>4600</v>
      </c>
      <c r="DI42">
        <f>'BEFORE CONVERSION'!DH42*'BEFORE CONVERSION'!EL42/100</f>
        <v>122.5</v>
      </c>
      <c r="DJ42">
        <f>'BEFORE CONVERSION'!DI42*'BEFORE CONVERSION'!EL42/100</f>
        <v>0</v>
      </c>
      <c r="DK42">
        <f>'BEFORE CONVERSION'!DJ42*'BEFORE CONVERSION'!EL42/100</f>
        <v>0</v>
      </c>
      <c r="DL42">
        <f>'BEFORE CONVERSION'!DK42*'BEFORE CONVERSION'!EL42/100</f>
        <v>5401.25</v>
      </c>
      <c r="DM42">
        <f>'BEFORE CONVERSION'!DL42*'BEFORE CONVERSION'!EL42/100</f>
        <v>0</v>
      </c>
      <c r="DN42">
        <f>'BEFORE CONVERSION'!DM42*'BEFORE CONVERSION'!EL42/100</f>
        <v>0</v>
      </c>
      <c r="DO42">
        <f>'BEFORE CONVERSION'!DN42*'BEFORE CONVERSION'!EL42/100</f>
        <v>328.75</v>
      </c>
      <c r="DP42">
        <f>'BEFORE CONVERSION'!DO42*'BEFORE CONVERSION'!EL42/100</f>
        <v>143.75</v>
      </c>
      <c r="DQ42">
        <f>'BEFORE CONVERSION'!DP42*'BEFORE CONVERSION'!EL42/100</f>
        <v>0</v>
      </c>
      <c r="DR42">
        <f>'BEFORE CONVERSION'!DQ42*'BEFORE CONVERSION'!EL42/100</f>
        <v>0</v>
      </c>
      <c r="DS42">
        <f>'BEFORE CONVERSION'!DR42*'BEFORE CONVERSION'!EL42/100</f>
        <v>0</v>
      </c>
      <c r="DT42">
        <f>'BEFORE CONVERSION'!DS42*'BEFORE CONVERSION'!EL42/100</f>
        <v>0</v>
      </c>
      <c r="DU42">
        <f>'BEFORE CONVERSION'!DT42*'BEFORE CONVERSION'!EL42/100</f>
        <v>53.75</v>
      </c>
      <c r="DV42">
        <f>'BEFORE CONVERSION'!DU42*'BEFORE CONVERSION'!EL42/100</f>
        <v>21.25</v>
      </c>
      <c r="DW42">
        <f>'BEFORE CONVERSION'!DV42*'BEFORE CONVERSION'!EL42/100</f>
        <v>0</v>
      </c>
      <c r="DX42">
        <f>'BEFORE CONVERSION'!DW42*'BEFORE CONVERSION'!EL42/100</f>
        <v>0</v>
      </c>
      <c r="DY42">
        <f>'BEFORE CONVERSION'!DX42*'BEFORE CONVERSION'!EL42/100</f>
        <v>0</v>
      </c>
      <c r="DZ42">
        <f>'BEFORE CONVERSION'!DY42*'BEFORE CONVERSION'!EL42/100</f>
        <v>0</v>
      </c>
      <c r="EA42">
        <f>'BEFORE CONVERSION'!DZ42*'BEFORE CONVERSION'!EL42/100</f>
        <v>0</v>
      </c>
      <c r="EB42">
        <f>'BEFORE CONVERSION'!EA42*'BEFORE CONVERSION'!EL42/100</f>
        <v>547.5</v>
      </c>
      <c r="EC42">
        <f>'BEFORE CONVERSION'!EB42*'BEFORE CONVERSION'!EL42/100</f>
        <v>0</v>
      </c>
      <c r="ED42">
        <f>'BEFORE CONVERSION'!EC42*'BEFORE CONVERSION'!EL42/100</f>
        <v>60</v>
      </c>
      <c r="EE42">
        <f>'BEFORE CONVERSION'!ED42*'BEFORE CONVERSION'!EL42/100</f>
        <v>11057.5</v>
      </c>
      <c r="EF42">
        <f>'BEFORE CONVERSION'!EE42*'BEFORE CONVERSION'!EL42/100</f>
        <v>165</v>
      </c>
      <c r="EG42">
        <f>'BEFORE CONVERSION'!EF42*'BEFORE CONVERSION'!EL42/100</f>
        <v>382.5</v>
      </c>
      <c r="EH42">
        <f>'BEFORE CONVERSION'!EG42*'BEFORE CONVERSION'!EL42/100</f>
        <v>788.75</v>
      </c>
      <c r="EI42">
        <f>'BEFORE CONVERSION'!EH42*'BEFORE CONVERSION'!EL42/100</f>
        <v>105</v>
      </c>
      <c r="EJ42">
        <f>'BEFORE CONVERSION'!EI42*'BEFORE CONVERSION'!EL42/100</f>
        <v>0.13750000000000001</v>
      </c>
      <c r="EK42">
        <f>'BEFORE CONVERSION'!EJ42*'BEFORE CONVERSION'!EL42/100</f>
        <v>0</v>
      </c>
      <c r="EL42">
        <f>'BEFORE CONVERSION'!EK42*'BEFORE CONVERSION'!EL42/100</f>
        <v>105</v>
      </c>
    </row>
    <row r="43" spans="1:142" x14ac:dyDescent="0.25">
      <c r="A43" t="s">
        <v>562</v>
      </c>
      <c r="B43" t="s">
        <v>83</v>
      </c>
      <c r="C43" t="s">
        <v>84</v>
      </c>
      <c r="D43" t="s">
        <v>213</v>
      </c>
      <c r="E43">
        <f>'BEFORE CONVERSION'!D43*'BEFORE CONVERSION'!EL43/100</f>
        <v>367.2</v>
      </c>
      <c r="F43">
        <f>'BEFORE CONVERSION'!E43*'BEFORE CONVERSION'!EL43/100</f>
        <v>1534.95</v>
      </c>
      <c r="G43">
        <f>'BEFORE CONVERSION'!F43*'BEFORE CONVERSION'!EL43/100</f>
        <v>367.2</v>
      </c>
      <c r="H43">
        <f>'BEFORE CONVERSION'!G43*'BEFORE CONVERSION'!EL43/100</f>
        <v>1534.95</v>
      </c>
      <c r="I43">
        <f>'BEFORE CONVERSION'!H43*'BEFORE CONVERSION'!EL43/100</f>
        <v>75297.600000000006</v>
      </c>
      <c r="J43">
        <f>'BEFORE CONVERSION'!I43*'BEFORE CONVERSION'!EL43/100</f>
        <v>31396.95</v>
      </c>
      <c r="K43">
        <f>'BEFORE CONVERSION'!J43*'BEFORE CONVERSION'!EL43/100</f>
        <v>27071.55</v>
      </c>
      <c r="L43">
        <f>'BEFORE CONVERSION'!K43*'BEFORE CONVERSION'!EL43/100</f>
        <v>0</v>
      </c>
      <c r="M43">
        <f>'BEFORE CONVERSION'!L43*'BEFORE CONVERSION'!EL43/100</f>
        <v>0</v>
      </c>
      <c r="N43">
        <f>'BEFORE CONVERSION'!M43*'BEFORE CONVERSION'!EL43/100</f>
        <v>1233.9000000000001</v>
      </c>
      <c r="O43">
        <f>'BEFORE CONVERSION'!N43*'BEFORE CONVERSION'!EL43/100</f>
        <v>0</v>
      </c>
      <c r="P43">
        <f>'BEFORE CONVERSION'!O43*'BEFORE CONVERSION'!EL43/100</f>
        <v>0</v>
      </c>
      <c r="Q43">
        <f>'BEFORE CONVERSION'!P43*'BEFORE CONVERSION'!EL43/100</f>
        <v>13.5</v>
      </c>
      <c r="R43">
        <f>'BEFORE CONVERSION'!Q43*'BEFORE CONVERSION'!EL43/100</f>
        <v>13.5</v>
      </c>
      <c r="S43">
        <f>'BEFORE CONVERSION'!R43*'BEFORE CONVERSION'!EL43/100</f>
        <v>0</v>
      </c>
      <c r="T43">
        <f>'BEFORE CONVERSION'!S43*'BEFORE CONVERSION'!EL43/100</f>
        <v>0</v>
      </c>
      <c r="U43">
        <f>'BEFORE CONVERSION'!T43*'BEFORE CONVERSION'!EL43/100</f>
        <v>672.3</v>
      </c>
      <c r="V43">
        <f>'BEFORE CONVERSION'!U43*'BEFORE CONVERSION'!EL43/100</f>
        <v>672.3</v>
      </c>
      <c r="W43">
        <f>'BEFORE CONVERSION'!V43*'BEFORE CONVERSION'!EL43/100</f>
        <v>0</v>
      </c>
      <c r="X43">
        <f>'BEFORE CONVERSION'!W43*'BEFORE CONVERSION'!EL43/100</f>
        <v>846.45</v>
      </c>
      <c r="Y43">
        <f>'BEFORE CONVERSION'!X43*'BEFORE CONVERSION'!EL43/100</f>
        <v>286.2</v>
      </c>
      <c r="Z43">
        <f>'BEFORE CONVERSION'!Y43*'BEFORE CONVERSION'!EL43/100</f>
        <v>4342.95</v>
      </c>
      <c r="AA43">
        <f>'BEFORE CONVERSION'!Z43*'BEFORE CONVERSION'!EL43/100</f>
        <v>10508.4</v>
      </c>
      <c r="AB43">
        <f>'BEFORE CONVERSION'!AA43*'BEFORE CONVERSION'!EL43/100</f>
        <v>579.15</v>
      </c>
      <c r="AC43">
        <f>'BEFORE CONVERSION'!AB43*'BEFORE CONVERSION'!EL43/100</f>
        <v>340.2</v>
      </c>
      <c r="AD43">
        <f>'BEFORE CONVERSION'!AC43*'BEFORE CONVERSION'!EL43/100</f>
        <v>60448.95</v>
      </c>
      <c r="AE43">
        <f>'BEFORE CONVERSION'!AD43*'BEFORE CONVERSION'!EL43/100</f>
        <v>1.35</v>
      </c>
      <c r="AF43">
        <f>'BEFORE CONVERSION'!AE43*'BEFORE CONVERSION'!EL43/100</f>
        <v>0.67500000000000004</v>
      </c>
      <c r="AG43">
        <f>'BEFORE CONVERSION'!AF43*'BEFORE CONVERSION'!EL43/100</f>
        <v>0</v>
      </c>
      <c r="AH43">
        <f>'BEFORE CONVERSION'!AG43*'BEFORE CONVERSION'!EL43/100</f>
        <v>71.55</v>
      </c>
      <c r="AI43">
        <f>'BEFORE CONVERSION'!AH43*'BEFORE CONVERSION'!EL43/100</f>
        <v>309.14999999999998</v>
      </c>
      <c r="AJ43">
        <f>'BEFORE CONVERSION'!AI43*'BEFORE CONVERSION'!EL43/100</f>
        <v>14.85</v>
      </c>
      <c r="AK43">
        <f>'BEFORE CONVERSION'!AJ43*'BEFORE CONVERSION'!EL43/100</f>
        <v>31.05</v>
      </c>
      <c r="AL43">
        <f>'BEFORE CONVERSION'!AK43*'BEFORE CONVERSION'!EL43/100</f>
        <v>186.3</v>
      </c>
      <c r="AM43">
        <f>'BEFORE CONVERSION'!AL43*'BEFORE CONVERSION'!EL43/100</f>
        <v>372.6</v>
      </c>
      <c r="AN43">
        <f>'BEFORE CONVERSION'!AM43*'BEFORE CONVERSION'!EL43/100</f>
        <v>133.65</v>
      </c>
      <c r="AO43">
        <f>'BEFORE CONVERSION'!AN43*'BEFORE CONVERSION'!EL43/100</f>
        <v>3473.55</v>
      </c>
      <c r="AP43">
        <f>'BEFORE CONVERSION'!AO43*'BEFORE CONVERSION'!EL43/100</f>
        <v>5404.05</v>
      </c>
      <c r="AQ43">
        <f>'BEFORE CONVERSION'!AP43*'BEFORE CONVERSION'!EL43/100</f>
        <v>193.05</v>
      </c>
      <c r="AR43">
        <f>'BEFORE CONVERSION'!AQ43*'BEFORE CONVERSION'!EL43/100</f>
        <v>27</v>
      </c>
      <c r="AS43">
        <f>'BEFORE CONVERSION'!AR43*'BEFORE CONVERSION'!EL43/100</f>
        <v>153.9</v>
      </c>
      <c r="AT43">
        <f>'BEFORE CONVERSION'!AS43*'BEFORE CONVERSION'!EL43/100</f>
        <v>60280.2</v>
      </c>
      <c r="AU43">
        <f>'BEFORE CONVERSION'!AT43*'BEFORE CONVERSION'!EL43/100</f>
        <v>0</v>
      </c>
      <c r="AV43">
        <f>'BEFORE CONVERSION'!AU43*'BEFORE CONVERSION'!EL43/100</f>
        <v>0</v>
      </c>
      <c r="AW43">
        <f>'BEFORE CONVERSION'!AV43*'BEFORE CONVERSION'!EL43/100</f>
        <v>0</v>
      </c>
      <c r="AX43">
        <f>'BEFORE CONVERSION'!AW43*'BEFORE CONVERSION'!EL43/100</f>
        <v>0</v>
      </c>
      <c r="AY43">
        <f>'BEFORE CONVERSION'!AX43*'BEFORE CONVERSION'!EL43/100</f>
        <v>0</v>
      </c>
      <c r="AZ43">
        <f>'BEFORE CONVERSION'!AY43*'BEFORE CONVERSION'!EL43/100</f>
        <v>0</v>
      </c>
      <c r="BA43">
        <f>'BEFORE CONVERSION'!AZ43*'BEFORE CONVERSION'!EL43/100</f>
        <v>0</v>
      </c>
      <c r="BB43">
        <f>'BEFORE CONVERSION'!BA43*'BEFORE CONVERSION'!EL43/100</f>
        <v>0</v>
      </c>
      <c r="BC43">
        <f>'BEFORE CONVERSION'!BB43*'BEFORE CONVERSION'!EL43/100</f>
        <v>0</v>
      </c>
      <c r="BD43">
        <f>'BEFORE CONVERSION'!BC43*'BEFORE CONVERSION'!EL43/100</f>
        <v>0</v>
      </c>
      <c r="BE43">
        <f>'BEFORE CONVERSION'!BD43*'BEFORE CONVERSION'!EL43/100</f>
        <v>0</v>
      </c>
      <c r="BF43">
        <f>'BEFORE CONVERSION'!BE43*'BEFORE CONVERSION'!EL43/100</f>
        <v>0</v>
      </c>
      <c r="BG43">
        <f>'BEFORE CONVERSION'!BF43*'BEFORE CONVERSION'!EL43/100</f>
        <v>0</v>
      </c>
      <c r="BH43">
        <f>'BEFORE CONVERSION'!BG43*'BEFORE CONVERSION'!EL43/100</f>
        <v>0</v>
      </c>
      <c r="BI43">
        <f>'BEFORE CONVERSION'!BH43*'BEFORE CONVERSION'!EL43/100</f>
        <v>0</v>
      </c>
      <c r="BJ43">
        <f>'BEFORE CONVERSION'!BI43*'BEFORE CONVERSION'!EL43/100</f>
        <v>0</v>
      </c>
      <c r="BK43">
        <f>'BEFORE CONVERSION'!BJ43*'BEFORE CONVERSION'!EL43/100</f>
        <v>0</v>
      </c>
      <c r="BL43">
        <f>'BEFORE CONVERSION'!BK43*'BEFORE CONVERSION'!EL43/100</f>
        <v>0</v>
      </c>
      <c r="BM43">
        <f>'BEFORE CONVERSION'!BL43*'BEFORE CONVERSION'!EL43/100</f>
        <v>0</v>
      </c>
      <c r="BN43">
        <f>'BEFORE CONVERSION'!BM43*'BEFORE CONVERSION'!EL43/100</f>
        <v>0</v>
      </c>
      <c r="BO43">
        <f>'BEFORE CONVERSION'!BN43*'BEFORE CONVERSION'!EL43/100</f>
        <v>0</v>
      </c>
      <c r="BP43">
        <f>'BEFORE CONVERSION'!BO43*'BEFORE CONVERSION'!EL43/100</f>
        <v>0</v>
      </c>
      <c r="BQ43">
        <f>'BEFORE CONVERSION'!BP43*'BEFORE CONVERSION'!EL43/100</f>
        <v>0</v>
      </c>
      <c r="BR43">
        <f>'BEFORE CONVERSION'!BQ43*'BEFORE CONVERSION'!EL43/100</f>
        <v>0</v>
      </c>
      <c r="BS43">
        <f>'BEFORE CONVERSION'!BR43*'BEFORE CONVERSION'!EL43/100</f>
        <v>0</v>
      </c>
      <c r="BT43">
        <f>'BEFORE CONVERSION'!BS43*'BEFORE CONVERSION'!EL43/100</f>
        <v>1553.85</v>
      </c>
      <c r="BU43">
        <f>'BEFORE CONVERSION'!BT43*'BEFORE CONVERSION'!EL43/100</f>
        <v>2369.25</v>
      </c>
      <c r="BV43">
        <f>'BEFORE CONVERSION'!BU43*'BEFORE CONVERSION'!EL43/100</f>
        <v>2708.1</v>
      </c>
      <c r="BW43">
        <f>'BEFORE CONVERSION'!BV43*'BEFORE CONVERSION'!EL43/100</f>
        <v>877.5</v>
      </c>
      <c r="BX43">
        <f>'BEFORE CONVERSION'!BW43*'BEFORE CONVERSION'!EL43/100</f>
        <v>369.9</v>
      </c>
      <c r="BY43">
        <f>'BEFORE CONVERSION'!BX43*'BEFORE CONVERSION'!EL43/100</f>
        <v>1200.1500000000001</v>
      </c>
      <c r="BZ43">
        <f>'BEFORE CONVERSION'!BY43*'BEFORE CONVERSION'!EL43/100</f>
        <v>1278.45</v>
      </c>
      <c r="CA43">
        <f>'BEFORE CONVERSION'!BZ43*'BEFORE CONVERSION'!EL43/100</f>
        <v>1537.65</v>
      </c>
      <c r="CB43">
        <f>'BEFORE CONVERSION'!CA43*'BEFORE CONVERSION'!EL43/100</f>
        <v>369.9</v>
      </c>
      <c r="CC43">
        <f>'BEFORE CONVERSION'!CB43*'BEFORE CONVERSION'!EL43/100</f>
        <v>1755</v>
      </c>
      <c r="CD43">
        <f>'BEFORE CONVERSION'!CC43*'BEFORE CONVERSION'!EL43/100</f>
        <v>1877.85</v>
      </c>
      <c r="CE43">
        <f>'BEFORE CONVERSION'!CD43*'BEFORE CONVERSION'!EL43/100</f>
        <v>1215</v>
      </c>
      <c r="CF43">
        <f>'BEFORE CONVERSION'!CE43*'BEFORE CONVERSION'!EL43/100</f>
        <v>17112.599999999999</v>
      </c>
      <c r="CG43">
        <f>'BEFORE CONVERSION'!CF43*'BEFORE CONVERSION'!EL43/100</f>
        <v>1894.05</v>
      </c>
      <c r="CH43">
        <f>'BEFORE CONVERSION'!CG43*'BEFORE CONVERSION'!EL43/100</f>
        <v>2984.85</v>
      </c>
      <c r="CI43">
        <f>'BEFORE CONVERSION'!CH43*'BEFORE CONVERSION'!EL43/100</f>
        <v>4801.95</v>
      </c>
      <c r="CJ43">
        <f>'BEFORE CONVERSION'!CI43*'BEFORE CONVERSION'!EL43/100</f>
        <v>1753.65</v>
      </c>
      <c r="CK43">
        <f>'BEFORE CONVERSION'!CJ43*'BEFORE CONVERSION'!EL43/100</f>
        <v>1476.9</v>
      </c>
      <c r="CL43">
        <f>'BEFORE CONVERSION'!CK43*'BEFORE CONVERSION'!EL43/100</f>
        <v>1368.9</v>
      </c>
      <c r="CM43">
        <f>'BEFORE CONVERSION'!CL43*'BEFORE CONVERSION'!EL43/100</f>
        <v>14280.3</v>
      </c>
      <c r="CN43">
        <f>'BEFORE CONVERSION'!CM43*'BEFORE CONVERSION'!EL43/100</f>
        <v>245.7</v>
      </c>
      <c r="CO43">
        <f>'BEFORE CONVERSION'!CN43*'BEFORE CONVERSION'!EL43/100</f>
        <v>82.35</v>
      </c>
      <c r="CP43">
        <f>'BEFORE CONVERSION'!CO43*'BEFORE CONVERSION'!EL43/100</f>
        <v>0</v>
      </c>
      <c r="CQ43">
        <f>'BEFORE CONVERSION'!CP43*'BEFORE CONVERSION'!EL43/100</f>
        <v>0</v>
      </c>
      <c r="CR43">
        <f>'BEFORE CONVERSION'!CQ43*'BEFORE CONVERSION'!EL43/100</f>
        <v>0</v>
      </c>
      <c r="CS43">
        <f>'BEFORE CONVERSION'!CR43*'BEFORE CONVERSION'!EL43/100</f>
        <v>0</v>
      </c>
      <c r="CT43">
        <f>'BEFORE CONVERSION'!CS43*'BEFORE CONVERSION'!EL43/100</f>
        <v>44.55</v>
      </c>
      <c r="CU43">
        <f>'BEFORE CONVERSION'!CT43*'BEFORE CONVERSION'!EL43/100</f>
        <v>463.05</v>
      </c>
      <c r="CV43">
        <f>'BEFORE CONVERSION'!CU43*'BEFORE CONVERSION'!EL43/100</f>
        <v>44.55</v>
      </c>
      <c r="CW43">
        <f>'BEFORE CONVERSION'!CV43*'BEFORE CONVERSION'!EL43/100</f>
        <v>6004.8</v>
      </c>
      <c r="CX43">
        <f>'BEFORE CONVERSION'!CW43*'BEFORE CONVERSION'!EL43/100</f>
        <v>112.05</v>
      </c>
      <c r="CY43">
        <f>'BEFORE CONVERSION'!CX43*'BEFORE CONVERSION'!EL43/100</f>
        <v>3948.75</v>
      </c>
      <c r="CZ43">
        <f>'BEFORE CONVERSION'!CY43*'BEFORE CONVERSION'!EL43/100</f>
        <v>44.55</v>
      </c>
      <c r="DA43">
        <f>'BEFORE CONVERSION'!CZ43*'BEFORE CONVERSION'!EL43/100</f>
        <v>0</v>
      </c>
      <c r="DB43">
        <f>'BEFORE CONVERSION'!DA43*'BEFORE CONVERSION'!EL43/100</f>
        <v>0</v>
      </c>
      <c r="DC43">
        <f>'BEFORE CONVERSION'!DB43*'BEFORE CONVERSION'!EL43/100</f>
        <v>10662.3</v>
      </c>
      <c r="DD43">
        <f>'BEFORE CONVERSION'!DC43*'BEFORE CONVERSION'!EL43/100</f>
        <v>0</v>
      </c>
      <c r="DE43">
        <f>'BEFORE CONVERSION'!DD43*'BEFORE CONVERSION'!EL43/100</f>
        <v>0</v>
      </c>
      <c r="DF43">
        <f>'BEFORE CONVERSION'!DE43*'BEFORE CONVERSION'!EL43/100</f>
        <v>565.65</v>
      </c>
      <c r="DG43">
        <f>'BEFORE CONVERSION'!DF43*'BEFORE CONVERSION'!EL43/100</f>
        <v>44.55</v>
      </c>
      <c r="DH43">
        <f>'BEFORE CONVERSION'!DG43*'BEFORE CONVERSION'!EL43/100</f>
        <v>10993.05</v>
      </c>
      <c r="DI43">
        <f>'BEFORE CONVERSION'!DH43*'BEFORE CONVERSION'!EL43/100</f>
        <v>267.3</v>
      </c>
      <c r="DJ43">
        <f>'BEFORE CONVERSION'!DI43*'BEFORE CONVERSION'!EL43/100</f>
        <v>0</v>
      </c>
      <c r="DK43">
        <f>'BEFORE CONVERSION'!DJ43*'BEFORE CONVERSION'!EL43/100</f>
        <v>0</v>
      </c>
      <c r="DL43">
        <f>'BEFORE CONVERSION'!DK43*'BEFORE CONVERSION'!EL43/100</f>
        <v>11870.55</v>
      </c>
      <c r="DM43">
        <f>'BEFORE CONVERSION'!DL43*'BEFORE CONVERSION'!EL43/100</f>
        <v>0</v>
      </c>
      <c r="DN43">
        <f>'BEFORE CONVERSION'!DM43*'BEFORE CONVERSION'!EL43/100</f>
        <v>0</v>
      </c>
      <c r="DO43">
        <f>'BEFORE CONVERSION'!DN43*'BEFORE CONVERSION'!EL43/100</f>
        <v>1401.3</v>
      </c>
      <c r="DP43">
        <f>'BEFORE CONVERSION'!DO43*'BEFORE CONVERSION'!EL43/100</f>
        <v>432</v>
      </c>
      <c r="DQ43">
        <f>'BEFORE CONVERSION'!DP43*'BEFORE CONVERSION'!EL43/100</f>
        <v>0</v>
      </c>
      <c r="DR43">
        <f>'BEFORE CONVERSION'!DQ43*'BEFORE CONVERSION'!EL43/100</f>
        <v>0</v>
      </c>
      <c r="DS43">
        <f>'BEFORE CONVERSION'!DR43*'BEFORE CONVERSION'!EL43/100</f>
        <v>135</v>
      </c>
      <c r="DT43">
        <f>'BEFORE CONVERSION'!DS43*'BEFORE CONVERSION'!EL43/100</f>
        <v>0</v>
      </c>
      <c r="DU43">
        <f>'BEFORE CONVERSION'!DT43*'BEFORE CONVERSION'!EL43/100</f>
        <v>313.2</v>
      </c>
      <c r="DV43">
        <f>'BEFORE CONVERSION'!DU43*'BEFORE CONVERSION'!EL43/100</f>
        <v>44.55</v>
      </c>
      <c r="DW43">
        <f>'BEFORE CONVERSION'!DV43*'BEFORE CONVERSION'!EL43/100</f>
        <v>0</v>
      </c>
      <c r="DX43">
        <f>'BEFORE CONVERSION'!DW43*'BEFORE CONVERSION'!EL43/100</f>
        <v>0</v>
      </c>
      <c r="DY43">
        <f>'BEFORE CONVERSION'!DX43*'BEFORE CONVERSION'!EL43/100</f>
        <v>0</v>
      </c>
      <c r="DZ43">
        <f>'BEFORE CONVERSION'!DY43*'BEFORE CONVERSION'!EL43/100</f>
        <v>0</v>
      </c>
      <c r="EA43">
        <f>'BEFORE CONVERSION'!DZ43*'BEFORE CONVERSION'!EL43/100</f>
        <v>0</v>
      </c>
      <c r="EB43">
        <f>'BEFORE CONVERSION'!EA43*'BEFORE CONVERSION'!EL43/100</f>
        <v>2326.0500000000002</v>
      </c>
      <c r="EC43">
        <f>'BEFORE CONVERSION'!EB43*'BEFORE CONVERSION'!EL43/100</f>
        <v>0</v>
      </c>
      <c r="ED43">
        <f>'BEFORE CONVERSION'!EC43*'BEFORE CONVERSION'!EL43/100</f>
        <v>0</v>
      </c>
      <c r="EE43">
        <f>'BEFORE CONVERSION'!ED43*'BEFORE CONVERSION'!EL43/100</f>
        <v>24858.9</v>
      </c>
      <c r="EF43">
        <f>'BEFORE CONVERSION'!EE43*'BEFORE CONVERSION'!EL43/100</f>
        <v>476.55</v>
      </c>
      <c r="EG43">
        <f>'BEFORE CONVERSION'!EF43*'BEFORE CONVERSION'!EL43/100</f>
        <v>1849.5</v>
      </c>
      <c r="EH43">
        <f>'BEFORE CONVERSION'!EG43*'BEFORE CONVERSION'!EL43/100</f>
        <v>2212.65</v>
      </c>
      <c r="EI43">
        <f>'BEFORE CONVERSION'!EH43*'BEFORE CONVERSION'!EL43/100</f>
        <v>135</v>
      </c>
      <c r="EJ43">
        <f>'BEFORE CONVERSION'!EI43*'BEFORE CONVERSION'!EL43/100</f>
        <v>0.29699999999999999</v>
      </c>
      <c r="EK43">
        <f>'BEFORE CONVERSION'!EJ43*'BEFORE CONVERSION'!EL43/100</f>
        <v>0</v>
      </c>
      <c r="EL43">
        <f>'BEFORE CONVERSION'!EK43*'BEFORE CONVERSION'!EL43/100</f>
        <v>182.25</v>
      </c>
    </row>
    <row r="44" spans="1:142" x14ac:dyDescent="0.25">
      <c r="A44" t="s">
        <v>600</v>
      </c>
      <c r="B44" t="s">
        <v>85</v>
      </c>
      <c r="C44" t="s">
        <v>86</v>
      </c>
      <c r="D44" t="s">
        <v>214</v>
      </c>
      <c r="E44">
        <f>'BEFORE CONVERSION'!D44*'BEFORE CONVERSION'!EL44/100</f>
        <v>312.75</v>
      </c>
      <c r="F44">
        <f>'BEFORE CONVERSION'!E44*'BEFORE CONVERSION'!EL44/100</f>
        <v>1311.75</v>
      </c>
      <c r="G44">
        <f>'BEFORE CONVERSION'!F44*'BEFORE CONVERSION'!EL44/100</f>
        <v>315</v>
      </c>
      <c r="H44">
        <f>'BEFORE CONVERSION'!G44*'BEFORE CONVERSION'!EL44/100</f>
        <v>1323</v>
      </c>
      <c r="I44">
        <f>'BEFORE CONVERSION'!H44*'BEFORE CONVERSION'!EL44/100</f>
        <v>153999</v>
      </c>
      <c r="J44">
        <f>'BEFORE CONVERSION'!I44*'BEFORE CONVERSION'!EL44/100</f>
        <v>39701.25</v>
      </c>
      <c r="K44">
        <f>'BEFORE CONVERSION'!J44*'BEFORE CONVERSION'!EL44/100</f>
        <v>9423</v>
      </c>
      <c r="L44">
        <f>'BEFORE CONVERSION'!K44*'BEFORE CONVERSION'!EL44/100</f>
        <v>16850.25</v>
      </c>
      <c r="M44">
        <f>'BEFORE CONVERSION'!L44*'BEFORE CONVERSION'!EL44/100</f>
        <v>1408.5</v>
      </c>
      <c r="N44">
        <f>'BEFORE CONVERSION'!M44*'BEFORE CONVERSION'!EL44/100</f>
        <v>3561.75</v>
      </c>
      <c r="O44">
        <f>'BEFORE CONVERSION'!N44*'BEFORE CONVERSION'!EL44/100</f>
        <v>56.25</v>
      </c>
      <c r="P44">
        <f>'BEFORE CONVERSION'!O44*'BEFORE CONVERSION'!EL44/100</f>
        <v>0</v>
      </c>
      <c r="Q44">
        <f>'BEFORE CONVERSION'!P44*'BEFORE CONVERSION'!EL44/100</f>
        <v>51.75</v>
      </c>
      <c r="R44">
        <f>'BEFORE CONVERSION'!Q44*'BEFORE CONVERSION'!EL44/100</f>
        <v>31.5</v>
      </c>
      <c r="S44">
        <f>'BEFORE CONVERSION'!R44*'BEFORE CONVERSION'!EL44/100</f>
        <v>114.75</v>
      </c>
      <c r="T44">
        <f>'BEFORE CONVERSION'!S44*'BEFORE CONVERSION'!EL44/100</f>
        <v>0.29249999999999998</v>
      </c>
      <c r="U44">
        <f>'BEFORE CONVERSION'!T44*'BEFORE CONVERSION'!EL44/100</f>
        <v>776.25</v>
      </c>
      <c r="V44">
        <f>'BEFORE CONVERSION'!U44*'BEFORE CONVERSION'!EL44/100</f>
        <v>697.5</v>
      </c>
      <c r="W44">
        <f>'BEFORE CONVERSION'!V44*'BEFORE CONVERSION'!EL44/100</f>
        <v>13.5</v>
      </c>
      <c r="X44">
        <f>'BEFORE CONVERSION'!W44*'BEFORE CONVERSION'!EL44/100</f>
        <v>452.25</v>
      </c>
      <c r="Y44">
        <f>'BEFORE CONVERSION'!X44*'BEFORE CONVERSION'!EL44/100</f>
        <v>425.25</v>
      </c>
      <c r="Z44">
        <f>'BEFORE CONVERSION'!Y44*'BEFORE CONVERSION'!EL44/100</f>
        <v>1260</v>
      </c>
      <c r="AA44">
        <f>'BEFORE CONVERSION'!Z44*'BEFORE CONVERSION'!EL44/100</f>
        <v>8948.25</v>
      </c>
      <c r="AB44">
        <f>'BEFORE CONVERSION'!AA44*'BEFORE CONVERSION'!EL44/100</f>
        <v>1325.25</v>
      </c>
      <c r="AC44">
        <f>'BEFORE CONVERSION'!AB44*'BEFORE CONVERSION'!EL44/100</f>
        <v>414</v>
      </c>
      <c r="AD44">
        <f>'BEFORE CONVERSION'!AC44*'BEFORE CONVERSION'!EL44/100</f>
        <v>100811.25</v>
      </c>
      <c r="AE44">
        <f>'BEFORE CONVERSION'!AD44*'BEFORE CONVERSION'!EL44/100</f>
        <v>24.75</v>
      </c>
      <c r="AF44">
        <f>'BEFORE CONVERSION'!AE44*'BEFORE CONVERSION'!EL44/100</f>
        <v>1.575</v>
      </c>
      <c r="AG44">
        <f>'BEFORE CONVERSION'!AF44*'BEFORE CONVERSION'!EL44/100</f>
        <v>4365</v>
      </c>
      <c r="AH44">
        <f>'BEFORE CONVERSION'!AG44*'BEFORE CONVERSION'!EL44/100</f>
        <v>675</v>
      </c>
      <c r="AI44">
        <f>'BEFORE CONVERSION'!AH44*'BEFORE CONVERSION'!EL44/100</f>
        <v>546.75</v>
      </c>
      <c r="AJ44">
        <f>'BEFORE CONVERSION'!AI44*'BEFORE CONVERSION'!EL44/100</f>
        <v>47.25</v>
      </c>
      <c r="AK44">
        <f>'BEFORE CONVERSION'!AJ44*'BEFORE CONVERSION'!EL44/100</f>
        <v>45</v>
      </c>
      <c r="AL44">
        <f>'BEFORE CONVERSION'!AK44*'BEFORE CONVERSION'!EL44/100</f>
        <v>364.5</v>
      </c>
      <c r="AM44">
        <f>'BEFORE CONVERSION'!AL44*'BEFORE CONVERSION'!EL44/100</f>
        <v>432</v>
      </c>
      <c r="AN44">
        <f>'BEFORE CONVERSION'!AM44*'BEFORE CONVERSION'!EL44/100</f>
        <v>960.75</v>
      </c>
      <c r="AO44">
        <f>'BEFORE CONVERSION'!AN44*'BEFORE CONVERSION'!EL44/100</f>
        <v>4524.75</v>
      </c>
      <c r="AP44">
        <f>'BEFORE CONVERSION'!AO44*'BEFORE CONVERSION'!EL44/100</f>
        <v>6358.5</v>
      </c>
      <c r="AQ44">
        <f>'BEFORE CONVERSION'!AP44*'BEFORE CONVERSION'!EL44/100</f>
        <v>337.5</v>
      </c>
      <c r="AR44">
        <f>'BEFORE CONVERSION'!AQ44*'BEFORE CONVERSION'!EL44/100</f>
        <v>265.5</v>
      </c>
      <c r="AS44">
        <f>'BEFORE CONVERSION'!AR44*'BEFORE CONVERSION'!EL44/100</f>
        <v>110.25</v>
      </c>
      <c r="AT44">
        <f>'BEFORE CONVERSION'!AS44*'BEFORE CONVERSION'!EL44/100</f>
        <v>100397.25</v>
      </c>
      <c r="AU44">
        <f>'BEFORE CONVERSION'!AT44*'BEFORE CONVERSION'!EL44/100</f>
        <v>0</v>
      </c>
      <c r="AV44">
        <f>'BEFORE CONVERSION'!AU44*'BEFORE CONVERSION'!EL44/100</f>
        <v>0</v>
      </c>
      <c r="AW44">
        <f>'BEFORE CONVERSION'!AV44*'BEFORE CONVERSION'!EL44/100</f>
        <v>0</v>
      </c>
      <c r="AX44">
        <f>'BEFORE CONVERSION'!AW44*'BEFORE CONVERSION'!EL44/100</f>
        <v>0</v>
      </c>
      <c r="AY44">
        <f>'BEFORE CONVERSION'!AX44*'BEFORE CONVERSION'!EL44/100</f>
        <v>553.5</v>
      </c>
      <c r="AZ44">
        <f>'BEFORE CONVERSION'!AY44*'BEFORE CONVERSION'!EL44/100</f>
        <v>294.75</v>
      </c>
      <c r="BA44">
        <f>'BEFORE CONVERSION'!AZ44*'BEFORE CONVERSION'!EL44/100</f>
        <v>0</v>
      </c>
      <c r="BB44">
        <f>'BEFORE CONVERSION'!BA44*'BEFORE CONVERSION'!EL44/100</f>
        <v>848.25</v>
      </c>
      <c r="BC44">
        <f>'BEFORE CONVERSION'!BB44*'BEFORE CONVERSION'!EL44/100</f>
        <v>355.5</v>
      </c>
      <c r="BD44">
        <f>'BEFORE CONVERSION'!BC44*'BEFORE CONVERSION'!EL44/100</f>
        <v>875.25</v>
      </c>
      <c r="BE44">
        <f>'BEFORE CONVERSION'!BD44*'BEFORE CONVERSION'!EL44/100</f>
        <v>0</v>
      </c>
      <c r="BF44">
        <f>'BEFORE CONVERSION'!BE44*'BEFORE CONVERSION'!EL44/100</f>
        <v>1230.75</v>
      </c>
      <c r="BG44">
        <f>'BEFORE CONVERSION'!BF44*'BEFORE CONVERSION'!EL44/100</f>
        <v>2079</v>
      </c>
      <c r="BH44">
        <f>'BEFORE CONVERSION'!BG44*'BEFORE CONVERSION'!EL44/100</f>
        <v>211.5</v>
      </c>
      <c r="BI44">
        <f>'BEFORE CONVERSION'!BH44*'BEFORE CONVERSION'!EL44/100</f>
        <v>0</v>
      </c>
      <c r="BJ44">
        <f>'BEFORE CONVERSION'!BI44*'BEFORE CONVERSION'!EL44/100</f>
        <v>0</v>
      </c>
      <c r="BK44">
        <f>'BEFORE CONVERSION'!BJ44*'BEFORE CONVERSION'!EL44/100</f>
        <v>14559.75</v>
      </c>
      <c r="BL44">
        <f>'BEFORE CONVERSION'!BK44*'BEFORE CONVERSION'!EL44/100</f>
        <v>14559.75</v>
      </c>
      <c r="BM44">
        <f>'BEFORE CONVERSION'!BL44*'BEFORE CONVERSION'!EL44/100</f>
        <v>112.5</v>
      </c>
      <c r="BN44">
        <f>'BEFORE CONVERSION'!BM44*'BEFORE CONVERSION'!EL44/100</f>
        <v>416.25</v>
      </c>
      <c r="BO44">
        <f>'BEFORE CONVERSION'!BN44*'BEFORE CONVERSION'!EL44/100</f>
        <v>294.75</v>
      </c>
      <c r="BP44">
        <f>'BEFORE CONVERSION'!BO44*'BEFORE CONVERSION'!EL44/100</f>
        <v>483.75</v>
      </c>
      <c r="BQ44">
        <f>'BEFORE CONVERSION'!BP44*'BEFORE CONVERSION'!EL44/100</f>
        <v>99</v>
      </c>
      <c r="BR44">
        <f>'BEFORE CONVERSION'!BQ44*'BEFORE CONVERSION'!EL44/100</f>
        <v>504</v>
      </c>
      <c r="BS44">
        <f>'BEFORE CONVERSION'!BR44*'BEFORE CONVERSION'!EL44/100</f>
        <v>999</v>
      </c>
      <c r="BT44">
        <f>'BEFORE CONVERSION'!BS44*'BEFORE CONVERSION'!EL44/100</f>
        <v>2020.5</v>
      </c>
      <c r="BU44">
        <f>'BEFORE CONVERSION'!BT44*'BEFORE CONVERSION'!EL44/100</f>
        <v>3161.25</v>
      </c>
      <c r="BV44">
        <f>'BEFORE CONVERSION'!BU44*'BEFORE CONVERSION'!EL44/100</f>
        <v>3141</v>
      </c>
      <c r="BW44">
        <f>'BEFORE CONVERSION'!BV44*'BEFORE CONVERSION'!EL44/100</f>
        <v>1008</v>
      </c>
      <c r="BX44">
        <f>'BEFORE CONVERSION'!BW44*'BEFORE CONVERSION'!EL44/100</f>
        <v>535.5</v>
      </c>
      <c r="BY44">
        <f>'BEFORE CONVERSION'!BX44*'BEFORE CONVERSION'!EL44/100</f>
        <v>1676.25</v>
      </c>
      <c r="BZ44">
        <f>'BEFORE CONVERSION'!BY44*'BEFORE CONVERSION'!EL44/100</f>
        <v>1415.25</v>
      </c>
      <c r="CA44">
        <f>'BEFORE CONVERSION'!BZ44*'BEFORE CONVERSION'!EL44/100</f>
        <v>1773</v>
      </c>
      <c r="CB44">
        <f>'BEFORE CONVERSION'!CA44*'BEFORE CONVERSION'!EL44/100</f>
        <v>461.25</v>
      </c>
      <c r="CC44">
        <f>'BEFORE CONVERSION'!CB44*'BEFORE CONVERSION'!EL44/100</f>
        <v>2052</v>
      </c>
      <c r="CD44">
        <f>'BEFORE CONVERSION'!CC44*'BEFORE CONVERSION'!EL44/100</f>
        <v>2587.5</v>
      </c>
      <c r="CE44">
        <f>'BEFORE CONVERSION'!CD44*'BEFORE CONVERSION'!EL44/100</f>
        <v>1062</v>
      </c>
      <c r="CF44">
        <f>'BEFORE CONVERSION'!CE44*'BEFORE CONVERSION'!EL44/100</f>
        <v>20893.5</v>
      </c>
      <c r="CG44">
        <f>'BEFORE CONVERSION'!CF44*'BEFORE CONVERSION'!EL44/100</f>
        <v>2214</v>
      </c>
      <c r="CH44">
        <f>'BEFORE CONVERSION'!CG44*'BEFORE CONVERSION'!EL44/100</f>
        <v>3588.75</v>
      </c>
      <c r="CI44">
        <f>'BEFORE CONVERSION'!CH44*'BEFORE CONVERSION'!EL44/100</f>
        <v>7008.75</v>
      </c>
      <c r="CJ44">
        <f>'BEFORE CONVERSION'!CI44*'BEFORE CONVERSION'!EL44/100</f>
        <v>2022.75</v>
      </c>
      <c r="CK44">
        <f>'BEFORE CONVERSION'!CJ44*'BEFORE CONVERSION'!EL44/100</f>
        <v>2207.25</v>
      </c>
      <c r="CL44">
        <f>'BEFORE CONVERSION'!CK44*'BEFORE CONVERSION'!EL44/100</f>
        <v>1759.5</v>
      </c>
      <c r="CM44">
        <f>'BEFORE CONVERSION'!CL44*'BEFORE CONVERSION'!EL44/100</f>
        <v>18801</v>
      </c>
      <c r="CN44">
        <f>'BEFORE CONVERSION'!CM44*'BEFORE CONVERSION'!EL44/100</f>
        <v>195.75</v>
      </c>
      <c r="CO44">
        <f>'BEFORE CONVERSION'!CN44*'BEFORE CONVERSION'!EL44/100</f>
        <v>65.25</v>
      </c>
      <c r="CP44">
        <f>'BEFORE CONVERSION'!CO44*'BEFORE CONVERSION'!EL44/100</f>
        <v>0</v>
      </c>
      <c r="CQ44">
        <f>'BEFORE CONVERSION'!CP44*'BEFORE CONVERSION'!EL44/100</f>
        <v>0</v>
      </c>
      <c r="CR44">
        <f>'BEFORE CONVERSION'!CQ44*'BEFORE CONVERSION'!EL44/100</f>
        <v>0</v>
      </c>
      <c r="CS44">
        <f>'BEFORE CONVERSION'!CR44*'BEFORE CONVERSION'!EL44/100</f>
        <v>0</v>
      </c>
      <c r="CT44">
        <f>'BEFORE CONVERSION'!CS44*'BEFORE CONVERSION'!EL44/100</f>
        <v>13.5</v>
      </c>
      <c r="CU44">
        <f>'BEFORE CONVERSION'!CT44*'BEFORE CONVERSION'!EL44/100</f>
        <v>191.25</v>
      </c>
      <c r="CV44">
        <f>'BEFORE CONVERSION'!CU44*'BEFORE CONVERSION'!EL44/100</f>
        <v>24.75</v>
      </c>
      <c r="CW44">
        <f>'BEFORE CONVERSION'!CV44*'BEFORE CONVERSION'!EL44/100</f>
        <v>2155.5</v>
      </c>
      <c r="CX44">
        <f>'BEFORE CONVERSION'!CW44*'BEFORE CONVERSION'!EL44/100</f>
        <v>33.75</v>
      </c>
      <c r="CY44">
        <f>'BEFORE CONVERSION'!CX44*'BEFORE CONVERSION'!EL44/100</f>
        <v>1325.25</v>
      </c>
      <c r="CZ44">
        <f>'BEFORE CONVERSION'!CY44*'BEFORE CONVERSION'!EL44/100</f>
        <v>18</v>
      </c>
      <c r="DA44">
        <f>'BEFORE CONVERSION'!CZ44*'BEFORE CONVERSION'!EL44/100</f>
        <v>0</v>
      </c>
      <c r="DB44">
        <f>'BEFORE CONVERSION'!DA44*'BEFORE CONVERSION'!EL44/100</f>
        <v>0</v>
      </c>
      <c r="DC44">
        <f>'BEFORE CONVERSION'!DB44*'BEFORE CONVERSION'!EL44/100</f>
        <v>3762</v>
      </c>
      <c r="DD44">
        <f>'BEFORE CONVERSION'!DC44*'BEFORE CONVERSION'!EL44/100</f>
        <v>38.25</v>
      </c>
      <c r="DE44">
        <f>'BEFORE CONVERSION'!DD44*'BEFORE CONVERSION'!EL44/100</f>
        <v>0</v>
      </c>
      <c r="DF44">
        <f>'BEFORE CONVERSION'!DE44*'BEFORE CONVERSION'!EL44/100</f>
        <v>256.5</v>
      </c>
      <c r="DG44">
        <f>'BEFORE CONVERSION'!DF44*'BEFORE CONVERSION'!EL44/100</f>
        <v>24.75</v>
      </c>
      <c r="DH44">
        <f>'BEFORE CONVERSION'!DG44*'BEFORE CONVERSION'!EL44/100</f>
        <v>3611.25</v>
      </c>
      <c r="DI44">
        <f>'BEFORE CONVERSION'!DH44*'BEFORE CONVERSION'!EL44/100</f>
        <v>58.5</v>
      </c>
      <c r="DJ44">
        <f>'BEFORE CONVERSION'!DI44*'BEFORE CONVERSION'!EL44/100</f>
        <v>0</v>
      </c>
      <c r="DK44">
        <f>'BEFORE CONVERSION'!DJ44*'BEFORE CONVERSION'!EL44/100</f>
        <v>0</v>
      </c>
      <c r="DL44">
        <f>'BEFORE CONVERSION'!DK44*'BEFORE CONVERSION'!EL44/100</f>
        <v>3989.25</v>
      </c>
      <c r="DM44">
        <f>'BEFORE CONVERSION'!DL44*'BEFORE CONVERSION'!EL44/100</f>
        <v>0</v>
      </c>
      <c r="DN44">
        <f>'BEFORE CONVERSION'!DM44*'BEFORE CONVERSION'!EL44/100</f>
        <v>0</v>
      </c>
      <c r="DO44">
        <f>'BEFORE CONVERSION'!DN44*'BEFORE CONVERSION'!EL44/100</f>
        <v>702</v>
      </c>
      <c r="DP44">
        <f>'BEFORE CONVERSION'!DO44*'BEFORE CONVERSION'!EL44/100</f>
        <v>137.25</v>
      </c>
      <c r="DQ44">
        <f>'BEFORE CONVERSION'!DP44*'BEFORE CONVERSION'!EL44/100</f>
        <v>0</v>
      </c>
      <c r="DR44">
        <f>'BEFORE CONVERSION'!DQ44*'BEFORE CONVERSION'!EL44/100</f>
        <v>0</v>
      </c>
      <c r="DS44">
        <f>'BEFORE CONVERSION'!DR44*'BEFORE CONVERSION'!EL44/100</f>
        <v>15.75</v>
      </c>
      <c r="DT44">
        <f>'BEFORE CONVERSION'!DS44*'BEFORE CONVERSION'!EL44/100</f>
        <v>0</v>
      </c>
      <c r="DU44">
        <f>'BEFORE CONVERSION'!DT44*'BEFORE CONVERSION'!EL44/100</f>
        <v>63</v>
      </c>
      <c r="DV44">
        <f>'BEFORE CONVERSION'!DU44*'BEFORE CONVERSION'!EL44/100</f>
        <v>13.5</v>
      </c>
      <c r="DW44">
        <f>'BEFORE CONVERSION'!DV44*'BEFORE CONVERSION'!EL44/100</f>
        <v>0</v>
      </c>
      <c r="DX44">
        <f>'BEFORE CONVERSION'!DW44*'BEFORE CONVERSION'!EL44/100</f>
        <v>0</v>
      </c>
      <c r="DY44">
        <f>'BEFORE CONVERSION'!DX44*'BEFORE CONVERSION'!EL44/100</f>
        <v>0</v>
      </c>
      <c r="DZ44">
        <f>'BEFORE CONVERSION'!DY44*'BEFORE CONVERSION'!EL44/100</f>
        <v>0</v>
      </c>
      <c r="EA44">
        <f>'BEFORE CONVERSION'!DZ44*'BEFORE CONVERSION'!EL44/100</f>
        <v>9</v>
      </c>
      <c r="EB44">
        <f>'BEFORE CONVERSION'!EA44*'BEFORE CONVERSION'!EL44/100</f>
        <v>940.5</v>
      </c>
      <c r="EC44">
        <f>'BEFORE CONVERSION'!EB44*'BEFORE CONVERSION'!EL44/100</f>
        <v>0</v>
      </c>
      <c r="ED44">
        <f>'BEFORE CONVERSION'!EC44*'BEFORE CONVERSION'!EL44/100</f>
        <v>0</v>
      </c>
      <c r="EE44">
        <f>'BEFORE CONVERSION'!ED44*'BEFORE CONVERSION'!EL44/100</f>
        <v>8691.75</v>
      </c>
      <c r="EF44">
        <f>'BEFORE CONVERSION'!EE44*'BEFORE CONVERSION'!EL44/100</f>
        <v>159.75</v>
      </c>
      <c r="EG44">
        <f>'BEFORE CONVERSION'!EF44*'BEFORE CONVERSION'!EL44/100</f>
        <v>780.75</v>
      </c>
      <c r="EH44">
        <f>'BEFORE CONVERSION'!EG44*'BEFORE CONVERSION'!EL44/100</f>
        <v>731.25</v>
      </c>
      <c r="EI44">
        <f>'BEFORE CONVERSION'!EH44*'BEFORE CONVERSION'!EL44/100</f>
        <v>166.5</v>
      </c>
      <c r="EJ44">
        <f>'BEFORE CONVERSION'!EI44*'BEFORE CONVERSION'!EL44/100</f>
        <v>0.5625</v>
      </c>
      <c r="EK44">
        <f>'BEFORE CONVERSION'!EJ44*'BEFORE CONVERSION'!EL44/100</f>
        <v>1.395</v>
      </c>
      <c r="EL44">
        <f>'BEFORE CONVERSION'!EK44*'BEFORE CONVERSION'!EL44/100</f>
        <v>1584</v>
      </c>
    </row>
    <row r="45" spans="1:142" x14ac:dyDescent="0.25">
      <c r="A45" t="s">
        <v>603</v>
      </c>
      <c r="B45" t="s">
        <v>87</v>
      </c>
      <c r="C45" t="s">
        <v>88</v>
      </c>
      <c r="D45" t="s">
        <v>215</v>
      </c>
      <c r="E45">
        <f>'BEFORE CONVERSION'!D45*'BEFORE CONVERSION'!EL45/100</f>
        <v>458.5</v>
      </c>
      <c r="F45">
        <f>'BEFORE CONVERSION'!E45*'BEFORE CONVERSION'!EL45/100</f>
        <v>1923.25</v>
      </c>
      <c r="G45">
        <f>'BEFORE CONVERSION'!F45*'BEFORE CONVERSION'!EL45/100</f>
        <v>458.5</v>
      </c>
      <c r="H45">
        <f>'BEFORE CONVERSION'!G45*'BEFORE CONVERSION'!EL45/100</f>
        <v>1923.25</v>
      </c>
      <c r="I45">
        <f>'BEFORE CONVERSION'!H45*'BEFORE CONVERSION'!EL45/100</f>
        <v>96370.75</v>
      </c>
      <c r="J45">
        <f>'BEFORE CONVERSION'!I45*'BEFORE CONVERSION'!EL45/100</f>
        <v>43536.5</v>
      </c>
      <c r="K45">
        <f>'BEFORE CONVERSION'!J45*'BEFORE CONVERSION'!EL45/100</f>
        <v>31974.25</v>
      </c>
      <c r="L45">
        <f>'BEFORE CONVERSION'!K45*'BEFORE CONVERSION'!EL45/100</f>
        <v>0</v>
      </c>
      <c r="M45">
        <f>'BEFORE CONVERSION'!L45*'BEFORE CONVERSION'!EL45/100</f>
        <v>0</v>
      </c>
      <c r="N45">
        <f>'BEFORE CONVERSION'!M45*'BEFORE CONVERSION'!EL45/100</f>
        <v>3118.5</v>
      </c>
      <c r="O45">
        <f>'BEFORE CONVERSION'!N45*'BEFORE CONVERSION'!EL45/100</f>
        <v>0</v>
      </c>
      <c r="P45">
        <f>'BEFORE CONVERSION'!O45*'BEFORE CONVERSION'!EL45/100</f>
        <v>0</v>
      </c>
      <c r="Q45">
        <f>'BEFORE CONVERSION'!P45*'BEFORE CONVERSION'!EL45/100</f>
        <v>0</v>
      </c>
      <c r="R45">
        <f>'BEFORE CONVERSION'!Q45*'BEFORE CONVERSION'!EL45/100</f>
        <v>0</v>
      </c>
      <c r="S45">
        <f>'BEFORE CONVERSION'!R45*'BEFORE CONVERSION'!EL45/100</f>
        <v>0</v>
      </c>
      <c r="T45">
        <f>'BEFORE CONVERSION'!S45*'BEFORE CONVERSION'!EL45/100</f>
        <v>0</v>
      </c>
      <c r="U45">
        <f>'BEFORE CONVERSION'!T45*'BEFORE CONVERSION'!EL45/100</f>
        <v>439.25</v>
      </c>
      <c r="V45">
        <f>'BEFORE CONVERSION'!U45*'BEFORE CONVERSION'!EL45/100</f>
        <v>439.25</v>
      </c>
      <c r="W45">
        <f>'BEFORE CONVERSION'!V45*'BEFORE CONVERSION'!EL45/100</f>
        <v>0</v>
      </c>
      <c r="X45">
        <f>'BEFORE CONVERSION'!W45*'BEFORE CONVERSION'!EL45/100</f>
        <v>222.25</v>
      </c>
      <c r="Y45">
        <f>'BEFORE CONVERSION'!X45*'BEFORE CONVERSION'!EL45/100</f>
        <v>519.75</v>
      </c>
      <c r="Z45">
        <f>'BEFORE CONVERSION'!Y45*'BEFORE CONVERSION'!EL45/100</f>
        <v>12106.5</v>
      </c>
      <c r="AA45">
        <f>'BEFORE CONVERSION'!Z45*'BEFORE CONVERSION'!EL45/100</f>
        <v>21148.75</v>
      </c>
      <c r="AB45">
        <f>'BEFORE CONVERSION'!AA45*'BEFORE CONVERSION'!EL45/100</f>
        <v>1419.25</v>
      </c>
      <c r="AC45">
        <f>'BEFORE CONVERSION'!AB45*'BEFORE CONVERSION'!EL45/100</f>
        <v>259</v>
      </c>
      <c r="AD45">
        <f>'BEFORE CONVERSION'!AC45*'BEFORE CONVERSION'!EL45/100</f>
        <v>0</v>
      </c>
      <c r="AE45">
        <f>'BEFORE CONVERSION'!AD45*'BEFORE CONVERSION'!EL45/100</f>
        <v>43.75</v>
      </c>
      <c r="AF45">
        <f>'BEFORE CONVERSION'!AE45*'BEFORE CONVERSION'!EL45/100</f>
        <v>78356.25</v>
      </c>
      <c r="AG45">
        <f>'BEFORE CONVERSION'!AF45*'BEFORE CONVERSION'!EL45/100</f>
        <v>0</v>
      </c>
      <c r="AH45">
        <f>'BEFORE CONVERSION'!AG45*'BEFORE CONVERSION'!EL45/100</f>
        <v>521.5</v>
      </c>
      <c r="AI45">
        <f>'BEFORE CONVERSION'!AH45*'BEFORE CONVERSION'!EL45/100</f>
        <v>537.25</v>
      </c>
      <c r="AJ45">
        <f>'BEFORE CONVERSION'!AI45*'BEFORE CONVERSION'!EL45/100</f>
        <v>26.25</v>
      </c>
      <c r="AK45">
        <f>'BEFORE CONVERSION'!AJ45*'BEFORE CONVERSION'!EL45/100</f>
        <v>57.75</v>
      </c>
      <c r="AL45">
        <f>'BEFORE CONVERSION'!AK45*'BEFORE CONVERSION'!EL45/100</f>
        <v>397.25</v>
      </c>
      <c r="AM45">
        <f>'BEFORE CONVERSION'!AL45*'BEFORE CONVERSION'!EL45/100</f>
        <v>509.25</v>
      </c>
      <c r="AN45">
        <f>'BEFORE CONVERSION'!AM45*'BEFORE CONVERSION'!EL45/100</f>
        <v>785.75</v>
      </c>
      <c r="AO45">
        <f>'BEFORE CONVERSION'!AN45*'BEFORE CONVERSION'!EL45/100</f>
        <v>4177.25</v>
      </c>
      <c r="AP45">
        <f>'BEFORE CONVERSION'!AO45*'BEFORE CONVERSION'!EL45/100</f>
        <v>9467.5</v>
      </c>
      <c r="AQ45">
        <f>'BEFORE CONVERSION'!AP45*'BEFORE CONVERSION'!EL45/100</f>
        <v>266</v>
      </c>
      <c r="AR45">
        <f>'BEFORE CONVERSION'!AQ45*'BEFORE CONVERSION'!EL45/100</f>
        <v>59.5</v>
      </c>
      <c r="AS45">
        <f>'BEFORE CONVERSION'!AR45*'BEFORE CONVERSION'!EL45/100</f>
        <v>49</v>
      </c>
      <c r="AT45">
        <f>'BEFORE CONVERSION'!AS45*'BEFORE CONVERSION'!EL45/100</f>
        <v>77983.5</v>
      </c>
      <c r="AU45">
        <f>'BEFORE CONVERSION'!AT45*'BEFORE CONVERSION'!EL45/100</f>
        <v>0</v>
      </c>
      <c r="AV45">
        <f>'BEFORE CONVERSION'!AU45*'BEFORE CONVERSION'!EL45/100</f>
        <v>0</v>
      </c>
      <c r="AW45">
        <f>'BEFORE CONVERSION'!AV45*'BEFORE CONVERSION'!EL45/100</f>
        <v>0</v>
      </c>
      <c r="AX45">
        <f>'BEFORE CONVERSION'!AW45*'BEFORE CONVERSION'!EL45/100</f>
        <v>0</v>
      </c>
      <c r="AY45">
        <f>'BEFORE CONVERSION'!AX45*'BEFORE CONVERSION'!EL45/100</f>
        <v>0</v>
      </c>
      <c r="AZ45">
        <f>'BEFORE CONVERSION'!AY45*'BEFORE CONVERSION'!EL45/100</f>
        <v>0</v>
      </c>
      <c r="BA45">
        <f>'BEFORE CONVERSION'!AZ45*'BEFORE CONVERSION'!EL45/100</f>
        <v>0</v>
      </c>
      <c r="BB45">
        <f>'BEFORE CONVERSION'!BA45*'BEFORE CONVERSION'!EL45/100</f>
        <v>0</v>
      </c>
      <c r="BC45">
        <f>'BEFORE CONVERSION'!BB45*'BEFORE CONVERSION'!EL45/100</f>
        <v>0</v>
      </c>
      <c r="BD45">
        <f>'BEFORE CONVERSION'!BC45*'BEFORE CONVERSION'!EL45/100</f>
        <v>0</v>
      </c>
      <c r="BE45">
        <f>'BEFORE CONVERSION'!BD45*'BEFORE CONVERSION'!EL45/100</f>
        <v>0</v>
      </c>
      <c r="BF45">
        <f>'BEFORE CONVERSION'!BE45*'BEFORE CONVERSION'!EL45/100</f>
        <v>0</v>
      </c>
      <c r="BG45">
        <f>'BEFORE CONVERSION'!BF45*'BEFORE CONVERSION'!EL45/100</f>
        <v>0</v>
      </c>
      <c r="BH45">
        <f>'BEFORE CONVERSION'!BG45*'BEFORE CONVERSION'!EL45/100</f>
        <v>0</v>
      </c>
      <c r="BI45">
        <f>'BEFORE CONVERSION'!BH45*'BEFORE CONVERSION'!EL45/100</f>
        <v>0</v>
      </c>
      <c r="BJ45">
        <f>'BEFORE CONVERSION'!BI45*'BEFORE CONVERSION'!EL45/100</f>
        <v>0</v>
      </c>
      <c r="BK45">
        <f>'BEFORE CONVERSION'!BJ45*'BEFORE CONVERSION'!EL45/100</f>
        <v>0</v>
      </c>
      <c r="BL45">
        <f>'BEFORE CONVERSION'!BK45*'BEFORE CONVERSION'!EL45/100</f>
        <v>0</v>
      </c>
      <c r="BM45">
        <f>'BEFORE CONVERSION'!BL45*'BEFORE CONVERSION'!EL45/100</f>
        <v>0</v>
      </c>
      <c r="BN45">
        <f>'BEFORE CONVERSION'!BM45*'BEFORE CONVERSION'!EL45/100</f>
        <v>0</v>
      </c>
      <c r="BO45">
        <f>'BEFORE CONVERSION'!BN45*'BEFORE CONVERSION'!EL45/100</f>
        <v>0</v>
      </c>
      <c r="BP45">
        <f>'BEFORE CONVERSION'!BO45*'BEFORE CONVERSION'!EL45/100</f>
        <v>0</v>
      </c>
      <c r="BQ45">
        <f>'BEFORE CONVERSION'!BP45*'BEFORE CONVERSION'!EL45/100</f>
        <v>0</v>
      </c>
      <c r="BR45">
        <f>'BEFORE CONVERSION'!BQ45*'BEFORE CONVERSION'!EL45/100</f>
        <v>0</v>
      </c>
      <c r="BS45">
        <f>'BEFORE CONVERSION'!BR45*'BEFORE CONVERSION'!EL45/100</f>
        <v>0</v>
      </c>
      <c r="BT45">
        <f>'BEFORE CONVERSION'!BS45*'BEFORE CONVERSION'!EL45/100</f>
        <v>2220.75</v>
      </c>
      <c r="BU45">
        <f>'BEFORE CONVERSION'!BT45*'BEFORE CONVERSION'!EL45/100</f>
        <v>3400.25</v>
      </c>
      <c r="BV45">
        <f>'BEFORE CONVERSION'!BU45*'BEFORE CONVERSION'!EL45/100</f>
        <v>3673.25</v>
      </c>
      <c r="BW45">
        <f>'BEFORE CONVERSION'!BV45*'BEFORE CONVERSION'!EL45/100</f>
        <v>1090.25</v>
      </c>
      <c r="BX45">
        <f>'BEFORE CONVERSION'!BW45*'BEFORE CONVERSION'!EL45/100</f>
        <v>542.5</v>
      </c>
      <c r="BY45">
        <f>'BEFORE CONVERSION'!BX45*'BEFORE CONVERSION'!EL45/100</f>
        <v>1725.5</v>
      </c>
      <c r="BZ45">
        <f>'BEFORE CONVERSION'!BY45*'BEFORE CONVERSION'!EL45/100</f>
        <v>1538.25</v>
      </c>
      <c r="CA45">
        <f>'BEFORE CONVERSION'!BZ45*'BEFORE CONVERSION'!EL45/100</f>
        <v>2042.25</v>
      </c>
      <c r="CB45">
        <f>'BEFORE CONVERSION'!CA45*'BEFORE CONVERSION'!EL45/100</f>
        <v>542.5</v>
      </c>
      <c r="CC45">
        <f>'BEFORE CONVERSION'!CB45*'BEFORE CONVERSION'!EL45/100</f>
        <v>2220.75</v>
      </c>
      <c r="CD45">
        <f>'BEFORE CONVERSION'!CC45*'BEFORE CONVERSION'!EL45/100</f>
        <v>2810.5</v>
      </c>
      <c r="CE45">
        <f>'BEFORE CONVERSION'!CD45*'BEFORE CONVERSION'!EL45/100</f>
        <v>1225</v>
      </c>
      <c r="CF45">
        <f>'BEFORE CONVERSION'!CE45*'BEFORE CONVERSION'!EL45/100</f>
        <v>23031.75</v>
      </c>
      <c r="CG45">
        <f>'BEFORE CONVERSION'!CF45*'BEFORE CONVERSION'!EL45/100</f>
        <v>2723</v>
      </c>
      <c r="CH45">
        <f>'BEFORE CONVERSION'!CG45*'BEFORE CONVERSION'!EL45/100</f>
        <v>4081</v>
      </c>
      <c r="CI45">
        <f>'BEFORE CONVERSION'!CH45*'BEFORE CONVERSION'!EL45/100</f>
        <v>7439.25</v>
      </c>
      <c r="CJ45">
        <f>'BEFORE CONVERSION'!CI45*'BEFORE CONVERSION'!EL45/100</f>
        <v>2220.75</v>
      </c>
      <c r="CK45">
        <f>'BEFORE CONVERSION'!CJ45*'BEFORE CONVERSION'!EL45/100</f>
        <v>2086</v>
      </c>
      <c r="CL45">
        <f>'BEFORE CONVERSION'!CK45*'BEFORE CONVERSION'!EL45/100</f>
        <v>1949.5</v>
      </c>
      <c r="CM45">
        <f>'BEFORE CONVERSION'!CL45*'BEFORE CONVERSION'!EL45/100</f>
        <v>20499.5</v>
      </c>
      <c r="CN45">
        <f>'BEFORE CONVERSION'!CM45*'BEFORE CONVERSION'!EL45/100</f>
        <v>420</v>
      </c>
      <c r="CO45">
        <f>'BEFORE CONVERSION'!CN45*'BEFORE CONVERSION'!EL45/100</f>
        <v>140</v>
      </c>
      <c r="CP45">
        <f>'BEFORE CONVERSION'!CO45*'BEFORE CONVERSION'!EL45/100</f>
        <v>0</v>
      </c>
      <c r="CQ45">
        <f>'BEFORE CONVERSION'!CP45*'BEFORE CONVERSION'!EL45/100</f>
        <v>0</v>
      </c>
      <c r="CR45">
        <f>'BEFORE CONVERSION'!CQ45*'BEFORE CONVERSION'!EL45/100</f>
        <v>0</v>
      </c>
      <c r="CS45">
        <f>'BEFORE CONVERSION'!CR45*'BEFORE CONVERSION'!EL45/100</f>
        <v>49</v>
      </c>
      <c r="CT45">
        <f>'BEFORE CONVERSION'!CS45*'BEFORE CONVERSION'!EL45/100</f>
        <v>49</v>
      </c>
      <c r="CU45">
        <f>'BEFORE CONVERSION'!CT45*'BEFORE CONVERSION'!EL45/100</f>
        <v>1023.75</v>
      </c>
      <c r="CV45">
        <f>'BEFORE CONVERSION'!CU45*'BEFORE CONVERSION'!EL45/100</f>
        <v>169.75</v>
      </c>
      <c r="CW45">
        <f>'BEFORE CONVERSION'!CV45*'BEFORE CONVERSION'!EL45/100</f>
        <v>6690.25</v>
      </c>
      <c r="CX45">
        <f>'BEFORE CONVERSION'!CW45*'BEFORE CONVERSION'!EL45/100</f>
        <v>283.5</v>
      </c>
      <c r="CY45">
        <f>'BEFORE CONVERSION'!CX45*'BEFORE CONVERSION'!EL45/100</f>
        <v>4492.25</v>
      </c>
      <c r="CZ45">
        <f>'BEFORE CONVERSION'!CY45*'BEFORE CONVERSION'!EL45/100</f>
        <v>124.25</v>
      </c>
      <c r="DA45">
        <f>'BEFORE CONVERSION'!CZ45*'BEFORE CONVERSION'!EL45/100</f>
        <v>0</v>
      </c>
      <c r="DB45">
        <f>'BEFORE CONVERSION'!DA45*'BEFORE CONVERSION'!EL45/100</f>
        <v>0</v>
      </c>
      <c r="DC45">
        <f>'BEFORE CONVERSION'!DB45*'BEFORE CONVERSION'!EL45/100</f>
        <v>12881.75</v>
      </c>
      <c r="DD45">
        <f>'BEFORE CONVERSION'!DC45*'BEFORE CONVERSION'!EL45/100</f>
        <v>169.75</v>
      </c>
      <c r="DE45">
        <f>'BEFORE CONVERSION'!DD45*'BEFORE CONVERSION'!EL45/100</f>
        <v>0</v>
      </c>
      <c r="DF45">
        <f>'BEFORE CONVERSION'!DE45*'BEFORE CONVERSION'!EL45/100</f>
        <v>750.75</v>
      </c>
      <c r="DG45">
        <f>'BEFORE CONVERSION'!DF45*'BEFORE CONVERSION'!EL45/100</f>
        <v>283.5</v>
      </c>
      <c r="DH45">
        <f>'BEFORE CONVERSION'!DG45*'BEFORE CONVERSION'!EL45/100</f>
        <v>12535.25</v>
      </c>
      <c r="DI45">
        <f>'BEFORE CONVERSION'!DH45*'BEFORE CONVERSION'!EL45/100</f>
        <v>57.75</v>
      </c>
      <c r="DJ45">
        <f>'BEFORE CONVERSION'!DI45*'BEFORE CONVERSION'!EL45/100</f>
        <v>0</v>
      </c>
      <c r="DK45">
        <f>'BEFORE CONVERSION'!DJ45*'BEFORE CONVERSION'!EL45/100</f>
        <v>0</v>
      </c>
      <c r="DL45">
        <f>'BEFORE CONVERSION'!DK45*'BEFORE CONVERSION'!EL45/100</f>
        <v>13797</v>
      </c>
      <c r="DM45">
        <f>'BEFORE CONVERSION'!DL45*'BEFORE CONVERSION'!EL45/100</f>
        <v>0</v>
      </c>
      <c r="DN45">
        <f>'BEFORE CONVERSION'!DM45*'BEFORE CONVERSION'!EL45/100</f>
        <v>0</v>
      </c>
      <c r="DO45">
        <f>'BEFORE CONVERSION'!DN45*'BEFORE CONVERSION'!EL45/100</f>
        <v>1008</v>
      </c>
      <c r="DP45">
        <f>'BEFORE CONVERSION'!DO45*'BEFORE CONVERSION'!EL45/100</f>
        <v>341.25</v>
      </c>
      <c r="DQ45">
        <f>'BEFORE CONVERSION'!DP45*'BEFORE CONVERSION'!EL45/100</f>
        <v>0</v>
      </c>
      <c r="DR45">
        <f>'BEFORE CONVERSION'!DQ45*'BEFORE CONVERSION'!EL45/100</f>
        <v>0</v>
      </c>
      <c r="DS45">
        <f>'BEFORE CONVERSION'!DR45*'BEFORE CONVERSION'!EL45/100</f>
        <v>0</v>
      </c>
      <c r="DT45">
        <f>'BEFORE CONVERSION'!DS45*'BEFORE CONVERSION'!EL45/100</f>
        <v>0</v>
      </c>
      <c r="DU45">
        <f>'BEFORE CONVERSION'!DT45*'BEFORE CONVERSION'!EL45/100</f>
        <v>250.25</v>
      </c>
      <c r="DV45">
        <f>'BEFORE CONVERSION'!DU45*'BEFORE CONVERSION'!EL45/100</f>
        <v>57.75</v>
      </c>
      <c r="DW45">
        <f>'BEFORE CONVERSION'!DV45*'BEFORE CONVERSION'!EL45/100</f>
        <v>0</v>
      </c>
      <c r="DX45">
        <f>'BEFORE CONVERSION'!DW45*'BEFORE CONVERSION'!EL45/100</f>
        <v>0</v>
      </c>
      <c r="DY45">
        <f>'BEFORE CONVERSION'!DX45*'BEFORE CONVERSION'!EL45/100</f>
        <v>0</v>
      </c>
      <c r="DZ45">
        <f>'BEFORE CONVERSION'!DY45*'BEFORE CONVERSION'!EL45/100</f>
        <v>0</v>
      </c>
      <c r="EA45">
        <f>'BEFORE CONVERSION'!DZ45*'BEFORE CONVERSION'!EL45/100</f>
        <v>0</v>
      </c>
      <c r="EB45">
        <f>'BEFORE CONVERSION'!EA45*'BEFORE CONVERSION'!EL45/100</f>
        <v>1657.25</v>
      </c>
      <c r="EC45">
        <f>'BEFORE CONVERSION'!EB45*'BEFORE CONVERSION'!EL45/100</f>
        <v>0</v>
      </c>
      <c r="ED45">
        <f>'BEFORE CONVERSION'!EC45*'BEFORE CONVERSION'!EL45/100</f>
        <v>49</v>
      </c>
      <c r="EE45">
        <f>'BEFORE CONVERSION'!ED45*'BEFORE CONVERSION'!EL45/100</f>
        <v>28287</v>
      </c>
      <c r="EF45">
        <f>'BEFORE CONVERSION'!EE45*'BEFORE CONVERSION'!EL45/100</f>
        <v>399</v>
      </c>
      <c r="EG45">
        <f>'BEFORE CONVERSION'!EF45*'BEFORE CONVERSION'!EL45/100</f>
        <v>1258.25</v>
      </c>
      <c r="EH45">
        <f>'BEFORE CONVERSION'!EG45*'BEFORE CONVERSION'!EL45/100</f>
        <v>3638.25</v>
      </c>
      <c r="EI45">
        <f>'BEFORE CONVERSION'!EH45*'BEFORE CONVERSION'!EL45/100</f>
        <v>162.75</v>
      </c>
      <c r="EJ45">
        <f>'BEFORE CONVERSION'!EI45*'BEFORE CONVERSION'!EL45/100</f>
        <v>0.22750000000000001</v>
      </c>
      <c r="EK45">
        <f>'BEFORE CONVERSION'!EJ45*'BEFORE CONVERSION'!EL45/100</f>
        <v>0</v>
      </c>
      <c r="EL45">
        <f>'BEFORE CONVERSION'!EK45*'BEFORE CONVERSION'!EL45/100</f>
        <v>1295</v>
      </c>
    </row>
    <row r="46" spans="1:142" x14ac:dyDescent="0.25">
      <c r="A46" t="s">
        <v>604</v>
      </c>
      <c r="B46" t="s">
        <v>89</v>
      </c>
      <c r="C46" t="s">
        <v>90</v>
      </c>
      <c r="D46" t="s">
        <v>216</v>
      </c>
      <c r="E46">
        <f>'BEFORE CONVERSION'!D46*'BEFORE CONVERSION'!EL46/100</f>
        <v>361.25</v>
      </c>
      <c r="F46">
        <f>'BEFORE CONVERSION'!E46*'BEFORE CONVERSION'!EL46/100</f>
        <v>1510</v>
      </c>
      <c r="G46">
        <f>'BEFORE CONVERSION'!F46*'BEFORE CONVERSION'!EL46/100</f>
        <v>361.25</v>
      </c>
      <c r="H46">
        <f>'BEFORE CONVERSION'!G46*'BEFORE CONVERSION'!EL46/100</f>
        <v>1510</v>
      </c>
      <c r="I46">
        <f>'BEFORE CONVERSION'!H46*'BEFORE CONVERSION'!EL46/100</f>
        <v>72188.75</v>
      </c>
      <c r="J46">
        <f>'BEFORE CONVERSION'!I46*'BEFORE CONVERSION'!EL46/100</f>
        <v>16045</v>
      </c>
      <c r="K46">
        <f>'BEFORE CONVERSION'!J46*'BEFORE CONVERSION'!EL46/100</f>
        <v>33253.75</v>
      </c>
      <c r="L46">
        <f>'BEFORE CONVERSION'!K46*'BEFORE CONVERSION'!EL46/100</f>
        <v>350</v>
      </c>
      <c r="M46">
        <f>'BEFORE CONVERSION'!L46*'BEFORE CONVERSION'!EL46/100</f>
        <v>70</v>
      </c>
      <c r="N46">
        <f>'BEFORE CONVERSION'!M46*'BEFORE CONVERSION'!EL46/100</f>
        <v>3037.5</v>
      </c>
      <c r="O46">
        <f>'BEFORE CONVERSION'!N46*'BEFORE CONVERSION'!EL46/100</f>
        <v>55</v>
      </c>
      <c r="P46">
        <f>'BEFORE CONVERSION'!O46*'BEFORE CONVERSION'!EL46/100</f>
        <v>0</v>
      </c>
      <c r="Q46">
        <f>'BEFORE CONVERSION'!P46*'BEFORE CONVERSION'!EL46/100</f>
        <v>2.5</v>
      </c>
      <c r="R46">
        <f>'BEFORE CONVERSION'!Q46*'BEFORE CONVERSION'!EL46/100</f>
        <v>2.5</v>
      </c>
      <c r="S46">
        <f>'BEFORE CONVERSION'!R46*'BEFORE CONVERSION'!EL46/100</f>
        <v>1.25</v>
      </c>
      <c r="T46">
        <f>'BEFORE CONVERSION'!S46*'BEFORE CONVERSION'!EL46/100</f>
        <v>0</v>
      </c>
      <c r="U46">
        <f>'BEFORE CONVERSION'!T46*'BEFORE CONVERSION'!EL46/100</f>
        <v>312.5</v>
      </c>
      <c r="V46">
        <f>'BEFORE CONVERSION'!U46*'BEFORE CONVERSION'!EL46/100</f>
        <v>312.5</v>
      </c>
      <c r="W46">
        <f>'BEFORE CONVERSION'!V46*'BEFORE CONVERSION'!EL46/100</f>
        <v>10</v>
      </c>
      <c r="X46">
        <f>'BEFORE CONVERSION'!W46*'BEFORE CONVERSION'!EL46/100</f>
        <v>415</v>
      </c>
      <c r="Y46">
        <f>'BEFORE CONVERSION'!X46*'BEFORE CONVERSION'!EL46/100</f>
        <v>163.75</v>
      </c>
      <c r="Z46">
        <f>'BEFORE CONVERSION'!Y46*'BEFORE CONVERSION'!EL46/100</f>
        <v>2047.5</v>
      </c>
      <c r="AA46">
        <f>'BEFORE CONVERSION'!Z46*'BEFORE CONVERSION'!EL46/100</f>
        <v>5256.25</v>
      </c>
      <c r="AB46">
        <f>'BEFORE CONVERSION'!AA46*'BEFORE CONVERSION'!EL46/100</f>
        <v>343.75</v>
      </c>
      <c r="AC46">
        <f>'BEFORE CONVERSION'!AB46*'BEFORE CONVERSION'!EL46/100</f>
        <v>258.75</v>
      </c>
      <c r="AD46">
        <f>'BEFORE CONVERSION'!AC46*'BEFORE CONVERSION'!EL46/100</f>
        <v>55741.25</v>
      </c>
      <c r="AE46">
        <f>'BEFORE CONVERSION'!AD46*'BEFORE CONVERSION'!EL46/100</f>
        <v>1.25</v>
      </c>
      <c r="AF46">
        <f>'BEFORE CONVERSION'!AE46*'BEFORE CONVERSION'!EL46/100</f>
        <v>1.125</v>
      </c>
      <c r="AG46">
        <f>'BEFORE CONVERSION'!AF46*'BEFORE CONVERSION'!EL46/100</f>
        <v>90</v>
      </c>
      <c r="AH46">
        <f>'BEFORE CONVERSION'!AG46*'BEFORE CONVERSION'!EL46/100</f>
        <v>910</v>
      </c>
      <c r="AI46">
        <f>'BEFORE CONVERSION'!AH46*'BEFORE CONVERSION'!EL46/100</f>
        <v>238.75</v>
      </c>
      <c r="AJ46">
        <f>'BEFORE CONVERSION'!AI46*'BEFORE CONVERSION'!EL46/100</f>
        <v>16.25</v>
      </c>
      <c r="AK46">
        <f>'BEFORE CONVERSION'!AJ46*'BEFORE CONVERSION'!EL46/100</f>
        <v>22.5</v>
      </c>
      <c r="AL46">
        <f>'BEFORE CONVERSION'!AK46*'BEFORE CONVERSION'!EL46/100</f>
        <v>123.75</v>
      </c>
      <c r="AM46">
        <f>'BEFORE CONVERSION'!AL46*'BEFORE CONVERSION'!EL46/100</f>
        <v>150</v>
      </c>
      <c r="AN46">
        <f>'BEFORE CONVERSION'!AM46*'BEFORE CONVERSION'!EL46/100</f>
        <v>1353.75</v>
      </c>
      <c r="AO46">
        <f>'BEFORE CONVERSION'!AN46*'BEFORE CONVERSION'!EL46/100</f>
        <v>885</v>
      </c>
      <c r="AP46">
        <f>'BEFORE CONVERSION'!AO46*'BEFORE CONVERSION'!EL46/100</f>
        <v>1756.25</v>
      </c>
      <c r="AQ46">
        <f>'BEFORE CONVERSION'!AP46*'BEFORE CONVERSION'!EL46/100</f>
        <v>91.25</v>
      </c>
      <c r="AR46">
        <f>'BEFORE CONVERSION'!AQ46*'BEFORE CONVERSION'!EL46/100</f>
        <v>68.75</v>
      </c>
      <c r="AS46">
        <f>'BEFORE CONVERSION'!AR46*'BEFORE CONVERSION'!EL46/100</f>
        <v>26.25</v>
      </c>
      <c r="AT46">
        <f>'BEFORE CONVERSION'!AS46*'BEFORE CONVERSION'!EL46/100</f>
        <v>3.75</v>
      </c>
      <c r="AU46">
        <f>'BEFORE CONVERSION'!AT46*'BEFORE CONVERSION'!EL46/100</f>
        <v>0</v>
      </c>
      <c r="AV46">
        <f>'BEFORE CONVERSION'!AU46*'BEFORE CONVERSION'!EL46/100</f>
        <v>0</v>
      </c>
      <c r="AW46">
        <f>'BEFORE CONVERSION'!AV46*'BEFORE CONVERSION'!EL46/100</f>
        <v>0</v>
      </c>
      <c r="AX46">
        <f>'BEFORE CONVERSION'!AW46*'BEFORE CONVERSION'!EL46/100</f>
        <v>0</v>
      </c>
      <c r="AY46">
        <f>'BEFORE CONVERSION'!AX46*'BEFORE CONVERSION'!EL46/100</f>
        <v>156.25</v>
      </c>
      <c r="AZ46">
        <f>'BEFORE CONVERSION'!AY46*'BEFORE CONVERSION'!EL46/100</f>
        <v>142.5</v>
      </c>
      <c r="BA46">
        <f>'BEFORE CONVERSION'!AZ46*'BEFORE CONVERSION'!EL46/100</f>
        <v>0</v>
      </c>
      <c r="BB46">
        <f>'BEFORE CONVERSION'!BA46*'BEFORE CONVERSION'!EL46/100</f>
        <v>298.75</v>
      </c>
      <c r="BC46">
        <f>'BEFORE CONVERSION'!BB46*'BEFORE CONVERSION'!EL46/100</f>
        <v>41.25</v>
      </c>
      <c r="BD46">
        <f>'BEFORE CONVERSION'!BC46*'BEFORE CONVERSION'!EL46/100</f>
        <v>0</v>
      </c>
      <c r="BE46">
        <f>'BEFORE CONVERSION'!BD46*'BEFORE CONVERSION'!EL46/100</f>
        <v>0</v>
      </c>
      <c r="BF46">
        <f>'BEFORE CONVERSION'!BE46*'BEFORE CONVERSION'!EL46/100</f>
        <v>41.25</v>
      </c>
      <c r="BG46">
        <f>'BEFORE CONVERSION'!BF46*'BEFORE CONVERSION'!EL46/100</f>
        <v>340</v>
      </c>
      <c r="BH46">
        <f>'BEFORE CONVERSION'!BG46*'BEFORE CONVERSION'!EL46/100</f>
        <v>0</v>
      </c>
      <c r="BI46">
        <f>'BEFORE CONVERSION'!BH46*'BEFORE CONVERSION'!EL46/100</f>
        <v>0</v>
      </c>
      <c r="BJ46">
        <f>'BEFORE CONVERSION'!BI46*'BEFORE CONVERSION'!EL46/100</f>
        <v>0</v>
      </c>
      <c r="BK46">
        <f>'BEFORE CONVERSION'!BJ46*'BEFORE CONVERSION'!EL46/100</f>
        <v>10</v>
      </c>
      <c r="BL46">
        <f>'BEFORE CONVERSION'!BK46*'BEFORE CONVERSION'!EL46/100</f>
        <v>10</v>
      </c>
      <c r="BM46">
        <f>'BEFORE CONVERSION'!BL46*'BEFORE CONVERSION'!EL46/100</f>
        <v>13.75</v>
      </c>
      <c r="BN46">
        <f>'BEFORE CONVERSION'!BM46*'BEFORE CONVERSION'!EL46/100</f>
        <v>11.25</v>
      </c>
      <c r="BO46">
        <f>'BEFORE CONVERSION'!BN46*'BEFORE CONVERSION'!EL46/100</f>
        <v>15</v>
      </c>
      <c r="BP46">
        <f>'BEFORE CONVERSION'!BO46*'BEFORE CONVERSION'!EL46/100</f>
        <v>21.25</v>
      </c>
      <c r="BQ46">
        <f>'BEFORE CONVERSION'!BP46*'BEFORE CONVERSION'!EL46/100</f>
        <v>10</v>
      </c>
      <c r="BR46">
        <f>'BEFORE CONVERSION'!BQ46*'BEFORE CONVERSION'!EL46/100</f>
        <v>20</v>
      </c>
      <c r="BS46">
        <f>'BEFORE CONVERSION'!BR46*'BEFORE CONVERSION'!EL46/100</f>
        <v>50</v>
      </c>
      <c r="BT46">
        <f>'BEFORE CONVERSION'!BS46*'BEFORE CONVERSION'!EL46/100</f>
        <v>793.75</v>
      </c>
      <c r="BU46">
        <f>'BEFORE CONVERSION'!BT46*'BEFORE CONVERSION'!EL46/100</f>
        <v>1205</v>
      </c>
      <c r="BV46">
        <f>'BEFORE CONVERSION'!BU46*'BEFORE CONVERSION'!EL46/100</f>
        <v>1387.5</v>
      </c>
      <c r="BW46">
        <f>'BEFORE CONVERSION'!BV46*'BEFORE CONVERSION'!EL46/100</f>
        <v>447.5</v>
      </c>
      <c r="BX46">
        <f>'BEFORE CONVERSION'!BW46*'BEFORE CONVERSION'!EL46/100</f>
        <v>193.75</v>
      </c>
      <c r="BY46">
        <f>'BEFORE CONVERSION'!BX46*'BEFORE CONVERSION'!EL46/100</f>
        <v>622.5</v>
      </c>
      <c r="BZ46">
        <f>'BEFORE CONVERSION'!BY46*'BEFORE CONVERSION'!EL46/100</f>
        <v>575</v>
      </c>
      <c r="CA46">
        <f>'BEFORE CONVERSION'!BZ46*'BEFORE CONVERSION'!EL46/100</f>
        <v>780</v>
      </c>
      <c r="CB46">
        <f>'BEFORE CONVERSION'!CA46*'BEFORE CONVERSION'!EL46/100</f>
        <v>192.5</v>
      </c>
      <c r="CC46">
        <f>'BEFORE CONVERSION'!CB46*'BEFORE CONVERSION'!EL46/100</f>
        <v>937.5</v>
      </c>
      <c r="CD46">
        <f>'BEFORE CONVERSION'!CC46*'BEFORE CONVERSION'!EL46/100</f>
        <v>966.25</v>
      </c>
      <c r="CE46">
        <f>'BEFORE CONVERSION'!CD46*'BEFORE CONVERSION'!EL46/100</f>
        <v>615</v>
      </c>
      <c r="CF46">
        <f>'BEFORE CONVERSION'!CE46*'BEFORE CONVERSION'!EL46/100</f>
        <v>8716.25</v>
      </c>
      <c r="CG46">
        <f>'BEFORE CONVERSION'!CF46*'BEFORE CONVERSION'!EL46/100</f>
        <v>958.75</v>
      </c>
      <c r="CH46">
        <f>'BEFORE CONVERSION'!CG46*'BEFORE CONVERSION'!EL46/100</f>
        <v>1531.25</v>
      </c>
      <c r="CI46">
        <f>'BEFORE CONVERSION'!CH46*'BEFORE CONVERSION'!EL46/100</f>
        <v>2486.25</v>
      </c>
      <c r="CJ46">
        <f>'BEFORE CONVERSION'!CI46*'BEFORE CONVERSION'!EL46/100</f>
        <v>890</v>
      </c>
      <c r="CK46">
        <f>'BEFORE CONVERSION'!CJ46*'BEFORE CONVERSION'!EL46/100</f>
        <v>760</v>
      </c>
      <c r="CL46">
        <f>'BEFORE CONVERSION'!CK46*'BEFORE CONVERSION'!EL46/100</f>
        <v>705</v>
      </c>
      <c r="CM46">
        <f>'BEFORE CONVERSION'!CL46*'BEFORE CONVERSION'!EL46/100</f>
        <v>7331.25</v>
      </c>
      <c r="CN46">
        <f>'BEFORE CONVERSION'!CM46*'BEFORE CONVERSION'!EL46/100</f>
        <v>101.25</v>
      </c>
      <c r="CO46">
        <f>'BEFORE CONVERSION'!CN46*'BEFORE CONVERSION'!EL46/100</f>
        <v>33.75</v>
      </c>
      <c r="CP46">
        <f>'BEFORE CONVERSION'!CO46*'BEFORE CONVERSION'!EL46/100</f>
        <v>0</v>
      </c>
      <c r="CQ46">
        <f>'BEFORE CONVERSION'!CP46*'BEFORE CONVERSION'!EL46/100</f>
        <v>0</v>
      </c>
      <c r="CR46">
        <f>'BEFORE CONVERSION'!CQ46*'BEFORE CONVERSION'!EL46/100</f>
        <v>51.25</v>
      </c>
      <c r="CS46">
        <f>'BEFORE CONVERSION'!CR46*'BEFORE CONVERSION'!EL46/100</f>
        <v>38.75</v>
      </c>
      <c r="CT46">
        <f>'BEFORE CONVERSION'!CS46*'BEFORE CONVERSION'!EL46/100</f>
        <v>163.75</v>
      </c>
      <c r="CU46">
        <f>'BEFORE CONVERSION'!CT46*'BEFORE CONVERSION'!EL46/100</f>
        <v>648.75</v>
      </c>
      <c r="CV46">
        <f>'BEFORE CONVERSION'!CU46*'BEFORE CONVERSION'!EL46/100</f>
        <v>6.25</v>
      </c>
      <c r="CW46">
        <f>'BEFORE CONVERSION'!CV46*'BEFORE CONVERSION'!EL46/100</f>
        <v>7762.5</v>
      </c>
      <c r="CX46">
        <f>'BEFORE CONVERSION'!CW46*'BEFORE CONVERSION'!EL46/100</f>
        <v>11.25</v>
      </c>
      <c r="CY46">
        <f>'BEFORE CONVERSION'!CX46*'BEFORE CONVERSION'!EL46/100</f>
        <v>5013.75</v>
      </c>
      <c r="CZ46">
        <f>'BEFORE CONVERSION'!CY46*'BEFORE CONVERSION'!EL46/100</f>
        <v>15</v>
      </c>
      <c r="DA46">
        <f>'BEFORE CONVERSION'!CZ46*'BEFORE CONVERSION'!EL46/100</f>
        <v>0</v>
      </c>
      <c r="DB46">
        <f>'BEFORE CONVERSION'!DA46*'BEFORE CONVERSION'!EL46/100</f>
        <v>7.5</v>
      </c>
      <c r="DC46">
        <f>'BEFORE CONVERSION'!DB46*'BEFORE CONVERSION'!EL46/100</f>
        <v>13718.75</v>
      </c>
      <c r="DD46">
        <f>'BEFORE CONVERSION'!DC46*'BEFORE CONVERSION'!EL46/100</f>
        <v>0</v>
      </c>
      <c r="DE46">
        <f>'BEFORE CONVERSION'!DD46*'BEFORE CONVERSION'!EL46/100</f>
        <v>0</v>
      </c>
      <c r="DF46">
        <f>'BEFORE CONVERSION'!DE46*'BEFORE CONVERSION'!EL46/100</f>
        <v>705</v>
      </c>
      <c r="DG46">
        <f>'BEFORE CONVERSION'!DF46*'BEFORE CONVERSION'!EL46/100</f>
        <v>6.25</v>
      </c>
      <c r="DH46">
        <f>'BEFORE CONVERSION'!DG46*'BEFORE CONVERSION'!EL46/100</f>
        <v>14243.75</v>
      </c>
      <c r="DI46">
        <f>'BEFORE CONVERSION'!DH46*'BEFORE CONVERSION'!EL46/100</f>
        <v>248.75</v>
      </c>
      <c r="DJ46">
        <f>'BEFORE CONVERSION'!DI46*'BEFORE CONVERSION'!EL46/100</f>
        <v>0</v>
      </c>
      <c r="DK46">
        <f>'BEFORE CONVERSION'!DJ46*'BEFORE CONVERSION'!EL46/100</f>
        <v>0</v>
      </c>
      <c r="DL46">
        <f>'BEFORE CONVERSION'!DK46*'BEFORE CONVERSION'!EL46/100</f>
        <v>15203.75</v>
      </c>
      <c r="DM46">
        <f>'BEFORE CONVERSION'!DL46*'BEFORE CONVERSION'!EL46/100</f>
        <v>0</v>
      </c>
      <c r="DN46">
        <f>'BEFORE CONVERSION'!DM46*'BEFORE CONVERSION'!EL46/100</f>
        <v>0</v>
      </c>
      <c r="DO46">
        <f>'BEFORE CONVERSION'!DN46*'BEFORE CONVERSION'!EL46/100</f>
        <v>1915</v>
      </c>
      <c r="DP46">
        <f>'BEFORE CONVERSION'!DO46*'BEFORE CONVERSION'!EL46/100</f>
        <v>523.75</v>
      </c>
      <c r="DQ46">
        <f>'BEFORE CONVERSION'!DP46*'BEFORE CONVERSION'!EL46/100</f>
        <v>1.25</v>
      </c>
      <c r="DR46">
        <f>'BEFORE CONVERSION'!DQ46*'BEFORE CONVERSION'!EL46/100</f>
        <v>0</v>
      </c>
      <c r="DS46">
        <f>'BEFORE CONVERSION'!DR46*'BEFORE CONVERSION'!EL46/100</f>
        <v>17.5</v>
      </c>
      <c r="DT46">
        <f>'BEFORE CONVERSION'!DS46*'BEFORE CONVERSION'!EL46/100</f>
        <v>27.5</v>
      </c>
      <c r="DU46">
        <f>'BEFORE CONVERSION'!DT46*'BEFORE CONVERSION'!EL46/100</f>
        <v>48.75</v>
      </c>
      <c r="DV46">
        <f>'BEFORE CONVERSION'!DU46*'BEFORE CONVERSION'!EL46/100</f>
        <v>15</v>
      </c>
      <c r="DW46">
        <f>'BEFORE CONVERSION'!DV46*'BEFORE CONVERSION'!EL46/100</f>
        <v>0</v>
      </c>
      <c r="DX46">
        <f>'BEFORE CONVERSION'!DW46*'BEFORE CONVERSION'!EL46/100</f>
        <v>0</v>
      </c>
      <c r="DY46">
        <f>'BEFORE CONVERSION'!DX46*'BEFORE CONVERSION'!EL46/100</f>
        <v>0</v>
      </c>
      <c r="DZ46">
        <f>'BEFORE CONVERSION'!DY46*'BEFORE CONVERSION'!EL46/100</f>
        <v>0</v>
      </c>
      <c r="EA46">
        <f>'BEFORE CONVERSION'!DZ46*'BEFORE CONVERSION'!EL46/100</f>
        <v>10</v>
      </c>
      <c r="EB46">
        <f>'BEFORE CONVERSION'!EA46*'BEFORE CONVERSION'!EL46/100</f>
        <v>2558.75</v>
      </c>
      <c r="EC46">
        <f>'BEFORE CONVERSION'!EB46*'BEFORE CONVERSION'!EL46/100</f>
        <v>0</v>
      </c>
      <c r="ED46">
        <f>'BEFORE CONVERSION'!EC46*'BEFORE CONVERSION'!EL46/100</f>
        <v>90</v>
      </c>
      <c r="EE46">
        <f>'BEFORE CONVERSION'!ED46*'BEFORE CONVERSION'!EL46/100</f>
        <v>31391.25</v>
      </c>
      <c r="EF46">
        <f>'BEFORE CONVERSION'!EE46*'BEFORE CONVERSION'!EL46/100</f>
        <v>550</v>
      </c>
      <c r="EG46">
        <f>'BEFORE CONVERSION'!EF46*'BEFORE CONVERSION'!EL46/100</f>
        <v>2008.75</v>
      </c>
      <c r="EH46">
        <f>'BEFORE CONVERSION'!EG46*'BEFORE CONVERSION'!EL46/100</f>
        <v>1772.5</v>
      </c>
      <c r="EI46">
        <f>'BEFORE CONVERSION'!EH46*'BEFORE CONVERSION'!EL46/100</f>
        <v>78.75</v>
      </c>
      <c r="EJ46">
        <f>'BEFORE CONVERSION'!EI46*'BEFORE CONVERSION'!EL46/100</f>
        <v>0.23749999999999999</v>
      </c>
      <c r="EK46">
        <f>'BEFORE CONVERSION'!EJ46*'BEFORE CONVERSION'!EL46/100</f>
        <v>2.5000000000000001E-2</v>
      </c>
      <c r="EL46">
        <f>'BEFORE CONVERSION'!EK46*'BEFORE CONVERSION'!EL46/100</f>
        <v>2231.25</v>
      </c>
    </row>
    <row r="47" spans="1:142" x14ac:dyDescent="0.25">
      <c r="A47" t="s">
        <v>602</v>
      </c>
      <c r="B47" t="s">
        <v>91</v>
      </c>
      <c r="C47" t="s">
        <v>92</v>
      </c>
      <c r="D47" t="s">
        <v>217</v>
      </c>
      <c r="E47">
        <f>'BEFORE CONVERSION'!D47*'BEFORE CONVERSION'!EL47/100</f>
        <v>114</v>
      </c>
      <c r="F47">
        <f>'BEFORE CONVERSION'!E47*'BEFORE CONVERSION'!EL47/100</f>
        <v>478.5</v>
      </c>
      <c r="G47">
        <f>'BEFORE CONVERSION'!F47*'BEFORE CONVERSION'!EL47/100</f>
        <v>114</v>
      </c>
      <c r="H47">
        <f>'BEFORE CONVERSION'!G47*'BEFORE CONVERSION'!EL47/100</f>
        <v>478.5</v>
      </c>
      <c r="I47">
        <f>'BEFORE CONVERSION'!H47*'BEFORE CONVERSION'!EL47/100</f>
        <v>52939.5</v>
      </c>
      <c r="J47">
        <f>'BEFORE CONVERSION'!I47*'BEFORE CONVERSION'!EL47/100</f>
        <v>15534</v>
      </c>
      <c r="K47">
        <f>'BEFORE CONVERSION'!J47*'BEFORE CONVERSION'!EL47/100</f>
        <v>5801.25</v>
      </c>
      <c r="L47">
        <f>'BEFORE CONVERSION'!K47*'BEFORE CONVERSION'!EL47/100</f>
        <v>0</v>
      </c>
      <c r="M47">
        <f>'BEFORE CONVERSION'!L47*'BEFORE CONVERSION'!EL47/100</f>
        <v>0</v>
      </c>
      <c r="N47">
        <f>'BEFORE CONVERSION'!M47*'BEFORE CONVERSION'!EL47/100</f>
        <v>725.25</v>
      </c>
      <c r="O47">
        <f>'BEFORE CONVERSION'!N47*'BEFORE CONVERSION'!EL47/100</f>
        <v>0</v>
      </c>
      <c r="P47">
        <f>'BEFORE CONVERSION'!O47*'BEFORE CONVERSION'!EL47/100</f>
        <v>0</v>
      </c>
      <c r="Q47">
        <f>'BEFORE CONVERSION'!P47*'BEFORE CONVERSION'!EL47/100</f>
        <v>3</v>
      </c>
      <c r="R47">
        <f>'BEFORE CONVERSION'!Q47*'BEFORE CONVERSION'!EL47/100</f>
        <v>3</v>
      </c>
      <c r="S47">
        <f>'BEFORE CONVERSION'!R47*'BEFORE CONVERSION'!EL47/100</f>
        <v>0</v>
      </c>
      <c r="T47">
        <f>'BEFORE CONVERSION'!S47*'BEFORE CONVERSION'!EL47/100</f>
        <v>0</v>
      </c>
      <c r="U47">
        <f>'BEFORE CONVERSION'!T47*'BEFORE CONVERSION'!EL47/100</f>
        <v>198.75</v>
      </c>
      <c r="V47">
        <f>'BEFORE CONVERSION'!U47*'BEFORE CONVERSION'!EL47/100</f>
        <v>198.75</v>
      </c>
      <c r="W47">
        <f>'BEFORE CONVERSION'!V47*'BEFORE CONVERSION'!EL47/100</f>
        <v>0</v>
      </c>
      <c r="X47">
        <f>'BEFORE CONVERSION'!W47*'BEFORE CONVERSION'!EL47/100</f>
        <v>657.75</v>
      </c>
      <c r="Y47">
        <f>'BEFORE CONVERSION'!X47*'BEFORE CONVERSION'!EL47/100</f>
        <v>169.5</v>
      </c>
      <c r="Z47">
        <f>'BEFORE CONVERSION'!Y47*'BEFORE CONVERSION'!EL47/100</f>
        <v>2320.5</v>
      </c>
      <c r="AA47">
        <f>'BEFORE CONVERSION'!Z47*'BEFORE CONVERSION'!EL47/100</f>
        <v>5283</v>
      </c>
      <c r="AB47">
        <f>'BEFORE CONVERSION'!AA47*'BEFORE CONVERSION'!EL47/100</f>
        <v>456</v>
      </c>
      <c r="AC47">
        <f>'BEFORE CONVERSION'!AB47*'BEFORE CONVERSION'!EL47/100</f>
        <v>383.25</v>
      </c>
      <c r="AD47">
        <f>'BEFORE CONVERSION'!AC47*'BEFORE CONVERSION'!EL47/100</f>
        <v>33535.5</v>
      </c>
      <c r="AE47">
        <f>'BEFORE CONVERSION'!AD47*'BEFORE CONVERSION'!EL47/100</f>
        <v>2.25</v>
      </c>
      <c r="AF47">
        <f>'BEFORE CONVERSION'!AE47*'BEFORE CONVERSION'!EL47/100</f>
        <v>33534.75</v>
      </c>
      <c r="AG47">
        <f>'BEFORE CONVERSION'!AF47*'BEFORE CONVERSION'!EL47/100</f>
        <v>0</v>
      </c>
      <c r="AH47">
        <f>'BEFORE CONVERSION'!AG47*'BEFORE CONVERSION'!EL47/100</f>
        <v>51.75</v>
      </c>
      <c r="AI47">
        <f>'BEFORE CONVERSION'!AH47*'BEFORE CONVERSION'!EL47/100</f>
        <v>209.25</v>
      </c>
      <c r="AJ47">
        <f>'BEFORE CONVERSION'!AI47*'BEFORE CONVERSION'!EL47/100</f>
        <v>1.5</v>
      </c>
      <c r="AK47">
        <f>'BEFORE CONVERSION'!AJ47*'BEFORE CONVERSION'!EL47/100</f>
        <v>17.25</v>
      </c>
      <c r="AL47">
        <f>'BEFORE CONVERSION'!AK47*'BEFORE CONVERSION'!EL47/100</f>
        <v>117.75</v>
      </c>
      <c r="AM47">
        <f>'BEFORE CONVERSION'!AL47*'BEFORE CONVERSION'!EL47/100</f>
        <v>141</v>
      </c>
      <c r="AN47">
        <f>'BEFORE CONVERSION'!AM47*'BEFORE CONVERSION'!EL47/100</f>
        <v>40.5</v>
      </c>
      <c r="AO47">
        <f>'BEFORE CONVERSION'!AN47*'BEFORE CONVERSION'!EL47/100</f>
        <v>841.5</v>
      </c>
      <c r="AP47">
        <f>'BEFORE CONVERSION'!AO47*'BEFORE CONVERSION'!EL47/100</f>
        <v>1467.75</v>
      </c>
      <c r="AQ47">
        <f>'BEFORE CONVERSION'!AP47*'BEFORE CONVERSION'!EL47/100</f>
        <v>37.5</v>
      </c>
      <c r="AR47">
        <f>'BEFORE CONVERSION'!AQ47*'BEFORE CONVERSION'!EL47/100</f>
        <v>53.25</v>
      </c>
      <c r="AS47">
        <f>'BEFORE CONVERSION'!AR47*'BEFORE CONVERSION'!EL47/100</f>
        <v>41.25</v>
      </c>
      <c r="AT47">
        <f>'BEFORE CONVERSION'!AS47*'BEFORE CONVERSION'!EL47/100</f>
        <v>0.75</v>
      </c>
      <c r="AU47">
        <f>'BEFORE CONVERSION'!AT47*'BEFORE CONVERSION'!EL47/100</f>
        <v>0</v>
      </c>
      <c r="AV47">
        <f>'BEFORE CONVERSION'!AU47*'BEFORE CONVERSION'!EL47/100</f>
        <v>0</v>
      </c>
      <c r="AW47">
        <f>'BEFORE CONVERSION'!AV47*'BEFORE CONVERSION'!EL47/100</f>
        <v>0</v>
      </c>
      <c r="AX47">
        <f>'BEFORE CONVERSION'!AW47*'BEFORE CONVERSION'!EL47/100</f>
        <v>0</v>
      </c>
      <c r="AY47">
        <f>'BEFORE CONVERSION'!AX47*'BEFORE CONVERSION'!EL47/100</f>
        <v>0</v>
      </c>
      <c r="AZ47">
        <f>'BEFORE CONVERSION'!AY47*'BEFORE CONVERSION'!EL47/100</f>
        <v>0</v>
      </c>
      <c r="BA47">
        <f>'BEFORE CONVERSION'!AZ47*'BEFORE CONVERSION'!EL47/100</f>
        <v>0</v>
      </c>
      <c r="BB47">
        <f>'BEFORE CONVERSION'!BA47*'BEFORE CONVERSION'!EL47/100</f>
        <v>0</v>
      </c>
      <c r="BC47">
        <f>'BEFORE CONVERSION'!BB47*'BEFORE CONVERSION'!EL47/100</f>
        <v>0</v>
      </c>
      <c r="BD47">
        <f>'BEFORE CONVERSION'!BC47*'BEFORE CONVERSION'!EL47/100</f>
        <v>0</v>
      </c>
      <c r="BE47">
        <f>'BEFORE CONVERSION'!BD47*'BEFORE CONVERSION'!EL47/100</f>
        <v>0</v>
      </c>
      <c r="BF47">
        <f>'BEFORE CONVERSION'!BE47*'BEFORE CONVERSION'!EL47/100</f>
        <v>0</v>
      </c>
      <c r="BG47">
        <f>'BEFORE CONVERSION'!BF47*'BEFORE CONVERSION'!EL47/100</f>
        <v>0</v>
      </c>
      <c r="BH47">
        <f>'BEFORE CONVERSION'!BG47*'BEFORE CONVERSION'!EL47/100</f>
        <v>0</v>
      </c>
      <c r="BI47">
        <f>'BEFORE CONVERSION'!BH47*'BEFORE CONVERSION'!EL47/100</f>
        <v>0</v>
      </c>
      <c r="BJ47">
        <f>'BEFORE CONVERSION'!BI47*'BEFORE CONVERSION'!EL47/100</f>
        <v>0</v>
      </c>
      <c r="BK47">
        <f>'BEFORE CONVERSION'!BJ47*'BEFORE CONVERSION'!EL47/100</f>
        <v>0</v>
      </c>
      <c r="BL47">
        <f>'BEFORE CONVERSION'!BK47*'BEFORE CONVERSION'!EL47/100</f>
        <v>0</v>
      </c>
      <c r="BM47">
        <f>'BEFORE CONVERSION'!BL47*'BEFORE CONVERSION'!EL47/100</f>
        <v>0</v>
      </c>
      <c r="BN47">
        <f>'BEFORE CONVERSION'!BM47*'BEFORE CONVERSION'!EL47/100</f>
        <v>0</v>
      </c>
      <c r="BO47">
        <f>'BEFORE CONVERSION'!BN47*'BEFORE CONVERSION'!EL47/100</f>
        <v>0</v>
      </c>
      <c r="BP47">
        <f>'BEFORE CONVERSION'!BO47*'BEFORE CONVERSION'!EL47/100</f>
        <v>0</v>
      </c>
      <c r="BQ47">
        <f>'BEFORE CONVERSION'!BP47*'BEFORE CONVERSION'!EL47/100</f>
        <v>0</v>
      </c>
      <c r="BR47">
        <f>'BEFORE CONVERSION'!BQ47*'BEFORE CONVERSION'!EL47/100</f>
        <v>0</v>
      </c>
      <c r="BS47">
        <f>'BEFORE CONVERSION'!BR47*'BEFORE CONVERSION'!EL47/100</f>
        <v>0</v>
      </c>
      <c r="BT47">
        <f>'BEFORE CONVERSION'!BS47*'BEFORE CONVERSION'!EL47/100</f>
        <v>744</v>
      </c>
      <c r="BU47">
        <f>'BEFORE CONVERSION'!BT47*'BEFORE CONVERSION'!EL47/100</f>
        <v>1132.5</v>
      </c>
      <c r="BV47">
        <f>'BEFORE CONVERSION'!BU47*'BEFORE CONVERSION'!EL47/100</f>
        <v>1375.5</v>
      </c>
      <c r="BW47">
        <f>'BEFORE CONVERSION'!BV47*'BEFORE CONVERSION'!EL47/100</f>
        <v>404.25</v>
      </c>
      <c r="BX47">
        <f>'BEFORE CONVERSION'!BW47*'BEFORE CONVERSION'!EL47/100</f>
        <v>194.25</v>
      </c>
      <c r="BY47">
        <f>'BEFORE CONVERSION'!BX47*'BEFORE CONVERSION'!EL47/100</f>
        <v>646.5</v>
      </c>
      <c r="BZ47">
        <f>'BEFORE CONVERSION'!BY47*'BEFORE CONVERSION'!EL47/100</f>
        <v>582</v>
      </c>
      <c r="CA47">
        <f>'BEFORE CONVERSION'!BZ47*'BEFORE CONVERSION'!EL47/100</f>
        <v>711.75</v>
      </c>
      <c r="CB47">
        <f>'BEFORE CONVERSION'!CA47*'BEFORE CONVERSION'!EL47/100</f>
        <v>177.75</v>
      </c>
      <c r="CC47">
        <f>'BEFORE CONVERSION'!CB47*'BEFORE CONVERSION'!EL47/100</f>
        <v>825</v>
      </c>
      <c r="CD47">
        <f>'BEFORE CONVERSION'!CC47*'BEFORE CONVERSION'!EL47/100</f>
        <v>954.75</v>
      </c>
      <c r="CE47">
        <f>'BEFORE CONVERSION'!CD47*'BEFORE CONVERSION'!EL47/100</f>
        <v>549.75</v>
      </c>
      <c r="CF47">
        <f>'BEFORE CONVERSION'!CE47*'BEFORE CONVERSION'!EL47/100</f>
        <v>8298</v>
      </c>
      <c r="CG47">
        <f>'BEFORE CONVERSION'!CF47*'BEFORE CONVERSION'!EL47/100</f>
        <v>890.25</v>
      </c>
      <c r="CH47">
        <f>'BEFORE CONVERSION'!CG47*'BEFORE CONVERSION'!EL47/100</f>
        <v>1488.75</v>
      </c>
      <c r="CI47">
        <f>'BEFORE CONVERSION'!CH47*'BEFORE CONVERSION'!EL47/100</f>
        <v>2589.75</v>
      </c>
      <c r="CJ47">
        <f>'BEFORE CONVERSION'!CI47*'BEFORE CONVERSION'!EL47/100</f>
        <v>840.75</v>
      </c>
      <c r="CK47">
        <f>'BEFORE CONVERSION'!CJ47*'BEFORE CONVERSION'!EL47/100</f>
        <v>728.25</v>
      </c>
      <c r="CL47">
        <f>'BEFORE CONVERSION'!CK47*'BEFORE CONVERSION'!EL47/100</f>
        <v>696</v>
      </c>
      <c r="CM47">
        <f>'BEFORE CONVERSION'!CL47*'BEFORE CONVERSION'!EL47/100</f>
        <v>7233.75</v>
      </c>
      <c r="CN47">
        <f>'BEFORE CONVERSION'!CM47*'BEFORE CONVERSION'!EL47/100</f>
        <v>109.5</v>
      </c>
      <c r="CO47">
        <f>'BEFORE CONVERSION'!CN47*'BEFORE CONVERSION'!EL47/100</f>
        <v>36.75</v>
      </c>
      <c r="CP47">
        <f>'BEFORE CONVERSION'!CO47*'BEFORE CONVERSION'!EL47/100</f>
        <v>0</v>
      </c>
      <c r="CQ47">
        <f>'BEFORE CONVERSION'!CP47*'BEFORE CONVERSION'!EL47/100</f>
        <v>0</v>
      </c>
      <c r="CR47">
        <f>'BEFORE CONVERSION'!CQ47*'BEFORE CONVERSION'!EL47/100</f>
        <v>0</v>
      </c>
      <c r="CS47">
        <f>'BEFORE CONVERSION'!CR47*'BEFORE CONVERSION'!EL47/100</f>
        <v>0</v>
      </c>
      <c r="CT47">
        <f>'BEFORE CONVERSION'!CS47*'BEFORE CONVERSION'!EL47/100</f>
        <v>10.5</v>
      </c>
      <c r="CU47">
        <f>'BEFORE CONVERSION'!CT47*'BEFORE CONVERSION'!EL47/100</f>
        <v>91.5</v>
      </c>
      <c r="CV47">
        <f>'BEFORE CONVERSION'!CU47*'BEFORE CONVERSION'!EL47/100</f>
        <v>7.5</v>
      </c>
      <c r="CW47">
        <f>'BEFORE CONVERSION'!CV47*'BEFORE CONVERSION'!EL47/100</f>
        <v>1303.5</v>
      </c>
      <c r="CX47">
        <f>'BEFORE CONVERSION'!CW47*'BEFORE CONVERSION'!EL47/100</f>
        <v>18</v>
      </c>
      <c r="CY47">
        <f>'BEFORE CONVERSION'!CX47*'BEFORE CONVERSION'!EL47/100</f>
        <v>707.25</v>
      </c>
      <c r="CZ47">
        <f>'BEFORE CONVERSION'!CY47*'BEFORE CONVERSION'!EL47/100</f>
        <v>7.5</v>
      </c>
      <c r="DA47">
        <f>'BEFORE CONVERSION'!CZ47*'BEFORE CONVERSION'!EL47/100</f>
        <v>0</v>
      </c>
      <c r="DB47">
        <f>'BEFORE CONVERSION'!DA47*'BEFORE CONVERSION'!EL47/100</f>
        <v>0</v>
      </c>
      <c r="DC47">
        <f>'BEFORE CONVERSION'!DB47*'BEFORE CONVERSION'!EL47/100</f>
        <v>2145.75</v>
      </c>
      <c r="DD47">
        <f>'BEFORE CONVERSION'!DC47*'BEFORE CONVERSION'!EL47/100</f>
        <v>0</v>
      </c>
      <c r="DE47">
        <f>'BEFORE CONVERSION'!DD47*'BEFORE CONVERSION'!EL47/100</f>
        <v>0</v>
      </c>
      <c r="DF47">
        <f>'BEFORE CONVERSION'!DE47*'BEFORE CONVERSION'!EL47/100</f>
        <v>171</v>
      </c>
      <c r="DG47">
        <f>'BEFORE CONVERSION'!DF47*'BEFORE CONVERSION'!EL47/100</f>
        <v>7.5</v>
      </c>
      <c r="DH47">
        <f>'BEFORE CONVERSION'!DG47*'BEFORE CONVERSION'!EL47/100</f>
        <v>2418.75</v>
      </c>
      <c r="DI47">
        <f>'BEFORE CONVERSION'!DH47*'BEFORE CONVERSION'!EL47/100</f>
        <v>57.75</v>
      </c>
      <c r="DJ47">
        <f>'BEFORE CONVERSION'!DI47*'BEFORE CONVERSION'!EL47/100</f>
        <v>0</v>
      </c>
      <c r="DK47">
        <f>'BEFORE CONVERSION'!DJ47*'BEFORE CONVERSION'!EL47/100</f>
        <v>0</v>
      </c>
      <c r="DL47">
        <f>'BEFORE CONVERSION'!DK47*'BEFORE CONVERSION'!EL47/100</f>
        <v>2655</v>
      </c>
      <c r="DM47">
        <f>'BEFORE CONVERSION'!DL47*'BEFORE CONVERSION'!EL47/100</f>
        <v>0</v>
      </c>
      <c r="DN47">
        <f>'BEFORE CONVERSION'!DM47*'BEFORE CONVERSION'!EL47/100</f>
        <v>0</v>
      </c>
      <c r="DO47">
        <f>'BEFORE CONVERSION'!DN47*'BEFORE CONVERSION'!EL47/100</f>
        <v>399</v>
      </c>
      <c r="DP47">
        <f>'BEFORE CONVERSION'!DO47*'BEFORE CONVERSION'!EL47/100</f>
        <v>66.75</v>
      </c>
      <c r="DQ47">
        <f>'BEFORE CONVERSION'!DP47*'BEFORE CONVERSION'!EL47/100</f>
        <v>0</v>
      </c>
      <c r="DR47">
        <f>'BEFORE CONVERSION'!DQ47*'BEFORE CONVERSION'!EL47/100</f>
        <v>0</v>
      </c>
      <c r="DS47">
        <f>'BEFORE CONVERSION'!DR47*'BEFORE CONVERSION'!EL47/100</f>
        <v>22.5</v>
      </c>
      <c r="DT47">
        <f>'BEFORE CONVERSION'!DS47*'BEFORE CONVERSION'!EL47/100</f>
        <v>1.5</v>
      </c>
      <c r="DU47">
        <f>'BEFORE CONVERSION'!DT47*'BEFORE CONVERSION'!EL47/100</f>
        <v>51.75</v>
      </c>
      <c r="DV47">
        <f>'BEFORE CONVERSION'!DU47*'BEFORE CONVERSION'!EL47/100</f>
        <v>7.5</v>
      </c>
      <c r="DW47">
        <f>'BEFORE CONVERSION'!DV47*'BEFORE CONVERSION'!EL47/100</f>
        <v>0</v>
      </c>
      <c r="DX47">
        <f>'BEFORE CONVERSION'!DW47*'BEFORE CONVERSION'!EL47/100</f>
        <v>0</v>
      </c>
      <c r="DY47">
        <f>'BEFORE CONVERSION'!DX47*'BEFORE CONVERSION'!EL47/100</f>
        <v>0</v>
      </c>
      <c r="DZ47">
        <f>'BEFORE CONVERSION'!DY47*'BEFORE CONVERSION'!EL47/100</f>
        <v>0</v>
      </c>
      <c r="EA47">
        <f>'BEFORE CONVERSION'!DZ47*'BEFORE CONVERSION'!EL47/100</f>
        <v>0</v>
      </c>
      <c r="EB47">
        <f>'BEFORE CONVERSION'!EA47*'BEFORE CONVERSION'!EL47/100</f>
        <v>549</v>
      </c>
      <c r="EC47">
        <f>'BEFORE CONVERSION'!EB47*'BEFORE CONVERSION'!EL47/100</f>
        <v>0</v>
      </c>
      <c r="ED47">
        <f>'BEFORE CONVERSION'!EC47*'BEFORE CONVERSION'!EL47/100</f>
        <v>0</v>
      </c>
      <c r="EE47">
        <f>'BEFORE CONVERSION'!ED47*'BEFORE CONVERSION'!EL47/100</f>
        <v>5349.75</v>
      </c>
      <c r="EF47">
        <f>'BEFORE CONVERSION'!EE47*'BEFORE CONVERSION'!EL47/100</f>
        <v>74.25</v>
      </c>
      <c r="EG47">
        <f>'BEFORE CONVERSION'!EF47*'BEFORE CONVERSION'!EL47/100</f>
        <v>474.75</v>
      </c>
      <c r="EH47">
        <f>'BEFORE CONVERSION'!EG47*'BEFORE CONVERSION'!EL47/100</f>
        <v>451.5</v>
      </c>
      <c r="EI47">
        <f>'BEFORE CONVERSION'!EH47*'BEFORE CONVERSION'!EL47/100</f>
        <v>52.5</v>
      </c>
      <c r="EJ47">
        <f>'BEFORE CONVERSION'!EI47*'BEFORE CONVERSION'!EL47/100</f>
        <v>0.19500000000000001</v>
      </c>
      <c r="EK47">
        <f>'BEFORE CONVERSION'!EJ47*'BEFORE CONVERSION'!EL47/100</f>
        <v>0</v>
      </c>
      <c r="EL47">
        <f>'BEFORE CONVERSION'!EK47*'BEFORE CONVERSION'!EL47/100</f>
        <v>66.75</v>
      </c>
    </row>
    <row r="48" spans="1:142" x14ac:dyDescent="0.25">
      <c r="A48" t="s">
        <v>605</v>
      </c>
      <c r="B48" t="s">
        <v>93</v>
      </c>
      <c r="C48" t="s">
        <v>94</v>
      </c>
      <c r="D48" t="s">
        <v>218</v>
      </c>
      <c r="E48">
        <f>'BEFORE CONVERSION'!D48*'BEFORE CONVERSION'!EL48/100</f>
        <v>187.5</v>
      </c>
      <c r="F48">
        <f>'BEFORE CONVERSION'!E48*'BEFORE CONVERSION'!EL48/100</f>
        <v>787.5</v>
      </c>
      <c r="G48">
        <f>'BEFORE CONVERSION'!F48*'BEFORE CONVERSION'!EL48/100</f>
        <v>187.5</v>
      </c>
      <c r="H48">
        <f>'BEFORE CONVERSION'!G48*'BEFORE CONVERSION'!EL48/100</f>
        <v>787.5</v>
      </c>
      <c r="I48">
        <f>'BEFORE CONVERSION'!H48*'BEFORE CONVERSION'!EL48/100</f>
        <v>83155</v>
      </c>
      <c r="J48">
        <f>'BEFORE CONVERSION'!I48*'BEFORE CONVERSION'!EL48/100</f>
        <v>26995</v>
      </c>
      <c r="K48">
        <f>'BEFORE CONVERSION'!J48*'BEFORE CONVERSION'!EL48/100</f>
        <v>5278.75</v>
      </c>
      <c r="L48">
        <f>'BEFORE CONVERSION'!K48*'BEFORE CONVERSION'!EL48/100</f>
        <v>7840</v>
      </c>
      <c r="M48">
        <f>'BEFORE CONVERSION'!L48*'BEFORE CONVERSION'!EL48/100</f>
        <v>0</v>
      </c>
      <c r="N48">
        <f>'BEFORE CONVERSION'!M48*'BEFORE CONVERSION'!EL48/100</f>
        <v>1731.25</v>
      </c>
      <c r="O48">
        <f>'BEFORE CONVERSION'!N48*'BEFORE CONVERSION'!EL48/100</f>
        <v>0</v>
      </c>
      <c r="P48">
        <f>'BEFORE CONVERSION'!O48*'BEFORE CONVERSION'!EL48/100</f>
        <v>0</v>
      </c>
      <c r="Q48">
        <f>'BEFORE CONVERSION'!P48*'BEFORE CONVERSION'!EL48/100</f>
        <v>23830</v>
      </c>
      <c r="R48">
        <f>'BEFORE CONVERSION'!Q48*'BEFORE CONVERSION'!EL48/100</f>
        <v>23830</v>
      </c>
      <c r="S48">
        <f>'BEFORE CONVERSION'!R48*'BEFORE CONVERSION'!EL48/100</f>
        <v>0</v>
      </c>
      <c r="T48">
        <f>'BEFORE CONVERSION'!S48*'BEFORE CONVERSION'!EL48/100</f>
        <v>41548.75</v>
      </c>
      <c r="U48">
        <f>'BEFORE CONVERSION'!T48*'BEFORE CONVERSION'!EL48/100</f>
        <v>1110</v>
      </c>
      <c r="V48">
        <f>'BEFORE CONVERSION'!U48*'BEFORE CONVERSION'!EL48/100</f>
        <v>1110</v>
      </c>
      <c r="W48">
        <f>'BEFORE CONVERSION'!V48*'BEFORE CONVERSION'!EL48/100</f>
        <v>111.25</v>
      </c>
      <c r="X48">
        <f>'BEFORE CONVERSION'!W48*'BEFORE CONVERSION'!EL48/100</f>
        <v>335</v>
      </c>
      <c r="Y48">
        <f>'BEFORE CONVERSION'!X48*'BEFORE CONVERSION'!EL48/100</f>
        <v>4335</v>
      </c>
      <c r="Z48">
        <f>'BEFORE CONVERSION'!Y48*'BEFORE CONVERSION'!EL48/100</f>
        <v>18482.5</v>
      </c>
      <c r="AA48">
        <f>'BEFORE CONVERSION'!Z48*'BEFORE CONVERSION'!EL48/100</f>
        <v>24586.25</v>
      </c>
      <c r="AB48">
        <f>'BEFORE CONVERSION'!AA48*'BEFORE CONVERSION'!EL48/100</f>
        <v>9178.75</v>
      </c>
      <c r="AC48">
        <f>'BEFORE CONVERSION'!AB48*'BEFORE CONVERSION'!EL48/100</f>
        <v>1137.5</v>
      </c>
      <c r="AD48">
        <f>'BEFORE CONVERSION'!AC48*'BEFORE CONVERSION'!EL48/100</f>
        <v>125.75</v>
      </c>
      <c r="AE48">
        <f>'BEFORE CONVERSION'!AD48*'BEFORE CONVERSION'!EL48/100</f>
        <v>743.75</v>
      </c>
      <c r="AF48" t="e">
        <f>'BEFORE CONVERSION'!AE48*'BEFORE CONVERSION'!EL48/100</f>
        <v>#VALUE!</v>
      </c>
      <c r="AG48">
        <f>'BEFORE CONVERSION'!AF48*'BEFORE CONVERSION'!EL48/100</f>
        <v>35501.25</v>
      </c>
      <c r="AH48">
        <f>'BEFORE CONVERSION'!AG48*'BEFORE CONVERSION'!EL48/100</f>
        <v>146.25</v>
      </c>
      <c r="AI48">
        <f>'BEFORE CONVERSION'!AH48*'BEFORE CONVERSION'!EL48/100</f>
        <v>377.5</v>
      </c>
      <c r="AJ48">
        <f>'BEFORE CONVERSION'!AI48*'BEFORE CONVERSION'!EL48/100</f>
        <v>8.75</v>
      </c>
      <c r="AK48">
        <f>'BEFORE CONVERSION'!AJ48*'BEFORE CONVERSION'!EL48/100</f>
        <v>26.25</v>
      </c>
      <c r="AL48">
        <f>'BEFORE CONVERSION'!AK48*'BEFORE CONVERSION'!EL48/100</f>
        <v>415</v>
      </c>
      <c r="AM48">
        <f>'BEFORE CONVERSION'!AL48*'BEFORE CONVERSION'!EL48/100</f>
        <v>355</v>
      </c>
      <c r="AN48">
        <f>'BEFORE CONVERSION'!AM48*'BEFORE CONVERSION'!EL48/100</f>
        <v>101.25</v>
      </c>
      <c r="AO48">
        <f>'BEFORE CONVERSION'!AN48*'BEFORE CONVERSION'!EL48/100</f>
        <v>9688.75</v>
      </c>
      <c r="AP48">
        <f>'BEFORE CONVERSION'!AO48*'BEFORE CONVERSION'!EL48/100</f>
        <v>6055</v>
      </c>
      <c r="AQ48">
        <f>'BEFORE CONVERSION'!AP48*'BEFORE CONVERSION'!EL48/100</f>
        <v>3781.25</v>
      </c>
      <c r="AR48">
        <f>'BEFORE CONVERSION'!AQ48*'BEFORE CONVERSION'!EL48/100</f>
        <v>500</v>
      </c>
      <c r="AS48">
        <f>'BEFORE CONVERSION'!AR48*'BEFORE CONVERSION'!EL48/100</f>
        <v>192.5</v>
      </c>
      <c r="AT48">
        <f>'BEFORE CONVERSION'!AS48*'BEFORE CONVERSION'!EL48/100</f>
        <v>55910</v>
      </c>
      <c r="AU48">
        <f>'BEFORE CONVERSION'!AT48*'BEFORE CONVERSION'!EL48/100</f>
        <v>0</v>
      </c>
      <c r="AV48">
        <f>'BEFORE CONVERSION'!AU48*'BEFORE CONVERSION'!EL48/100</f>
        <v>0</v>
      </c>
      <c r="AW48">
        <f>'BEFORE CONVERSION'!AV48*'BEFORE CONVERSION'!EL48/100</f>
        <v>0</v>
      </c>
      <c r="AX48">
        <f>'BEFORE CONVERSION'!AW48*'BEFORE CONVERSION'!EL48/100</f>
        <v>0</v>
      </c>
      <c r="AY48">
        <f>'BEFORE CONVERSION'!AX48*'BEFORE CONVERSION'!EL48/100</f>
        <v>0</v>
      </c>
      <c r="AZ48">
        <f>'BEFORE CONVERSION'!AY48*'BEFORE CONVERSION'!EL48/100</f>
        <v>0</v>
      </c>
      <c r="BA48">
        <f>'BEFORE CONVERSION'!AZ48*'BEFORE CONVERSION'!EL48/100</f>
        <v>0</v>
      </c>
      <c r="BB48">
        <f>'BEFORE CONVERSION'!BA48*'BEFORE CONVERSION'!EL48/100</f>
        <v>0</v>
      </c>
      <c r="BC48">
        <f>'BEFORE CONVERSION'!BB48*'BEFORE CONVERSION'!EL48/100</f>
        <v>0</v>
      </c>
      <c r="BD48">
        <f>'BEFORE CONVERSION'!BC48*'BEFORE CONVERSION'!EL48/100</f>
        <v>0</v>
      </c>
      <c r="BE48">
        <f>'BEFORE CONVERSION'!BD48*'BEFORE CONVERSION'!EL48/100</f>
        <v>0</v>
      </c>
      <c r="BF48">
        <f>'BEFORE CONVERSION'!BE48*'BEFORE CONVERSION'!EL48/100</f>
        <v>0</v>
      </c>
      <c r="BG48">
        <f>'BEFORE CONVERSION'!BF48*'BEFORE CONVERSION'!EL48/100</f>
        <v>0</v>
      </c>
      <c r="BH48">
        <f>'BEFORE CONVERSION'!BG48*'BEFORE CONVERSION'!EL48/100</f>
        <v>0</v>
      </c>
      <c r="BI48">
        <f>'BEFORE CONVERSION'!BH48*'BEFORE CONVERSION'!EL48/100</f>
        <v>0</v>
      </c>
      <c r="BJ48">
        <f>'BEFORE CONVERSION'!BI48*'BEFORE CONVERSION'!EL48/100</f>
        <v>7840</v>
      </c>
      <c r="BK48">
        <f>'BEFORE CONVERSION'!BJ48*'BEFORE CONVERSION'!EL48/100</f>
        <v>0</v>
      </c>
      <c r="BL48">
        <f>'BEFORE CONVERSION'!BK48*'BEFORE CONVERSION'!EL48/100</f>
        <v>7840</v>
      </c>
      <c r="BM48">
        <f>'BEFORE CONVERSION'!BL48*'BEFORE CONVERSION'!EL48/100</f>
        <v>0</v>
      </c>
      <c r="BN48">
        <f>'BEFORE CONVERSION'!BM48*'BEFORE CONVERSION'!EL48/100</f>
        <v>0</v>
      </c>
      <c r="BO48">
        <f>'BEFORE CONVERSION'!BN48*'BEFORE CONVERSION'!EL48/100</f>
        <v>0</v>
      </c>
      <c r="BP48">
        <f>'BEFORE CONVERSION'!BO48*'BEFORE CONVERSION'!EL48/100</f>
        <v>0</v>
      </c>
      <c r="BQ48">
        <f>'BEFORE CONVERSION'!BP48*'BEFORE CONVERSION'!EL48/100</f>
        <v>0</v>
      </c>
      <c r="BR48">
        <f>'BEFORE CONVERSION'!BQ48*'BEFORE CONVERSION'!EL48/100</f>
        <v>0</v>
      </c>
      <c r="BS48">
        <f>'BEFORE CONVERSION'!BR48*'BEFORE CONVERSION'!EL48/100</f>
        <v>0</v>
      </c>
      <c r="BT48">
        <f>'BEFORE CONVERSION'!BS48*'BEFORE CONVERSION'!EL48/100</f>
        <v>1358.75</v>
      </c>
      <c r="BU48">
        <f>'BEFORE CONVERSION'!BT48*'BEFORE CONVERSION'!EL48/100</f>
        <v>2351.25</v>
      </c>
      <c r="BV48">
        <f>'BEFORE CONVERSION'!BU48*'BEFORE CONVERSION'!EL48/100</f>
        <v>2067.5</v>
      </c>
      <c r="BW48">
        <f>'BEFORE CONVERSION'!BV48*'BEFORE CONVERSION'!EL48/100</f>
        <v>708.75</v>
      </c>
      <c r="BX48">
        <f>'BEFORE CONVERSION'!BW48*'BEFORE CONVERSION'!EL48/100</f>
        <v>330</v>
      </c>
      <c r="BY48">
        <f>'BEFORE CONVERSION'!BX48*'BEFORE CONVERSION'!EL48/100</f>
        <v>1382.5</v>
      </c>
      <c r="BZ48">
        <f>'BEFORE CONVERSION'!BY48*'BEFORE CONVERSION'!EL48/100</f>
        <v>908.75</v>
      </c>
      <c r="CA48">
        <f>'BEFORE CONVERSION'!BZ48*'BEFORE CONVERSION'!EL48/100</f>
        <v>1192.5</v>
      </c>
      <c r="CB48">
        <f>'BEFORE CONVERSION'!CA48*'BEFORE CONVERSION'!EL48/100</f>
        <v>366.25</v>
      </c>
      <c r="CC48">
        <f>'BEFORE CONVERSION'!CB48*'BEFORE CONVERSION'!EL48/100</f>
        <v>1737.5</v>
      </c>
      <c r="CD48">
        <f>'BEFORE CONVERSION'!CC48*'BEFORE CONVERSION'!EL48/100</f>
        <v>1536.25</v>
      </c>
      <c r="CE48">
        <f>'BEFORE CONVERSION'!CD48*'BEFORE CONVERSION'!EL48/100</f>
        <v>780</v>
      </c>
      <c r="CF48">
        <f>'BEFORE CONVERSION'!CE48*'BEFORE CONVERSION'!EL48/100</f>
        <v>14720</v>
      </c>
      <c r="CG48">
        <f>'BEFORE CONVERSION'!CF48*'BEFORE CONVERSION'!EL48/100</f>
        <v>1701.25</v>
      </c>
      <c r="CH48">
        <f>'BEFORE CONVERSION'!CG48*'BEFORE CONVERSION'!EL48/100</f>
        <v>2527.5</v>
      </c>
      <c r="CI48">
        <f>'BEFORE CONVERSION'!CH48*'BEFORE CONVERSION'!EL48/100</f>
        <v>3520</v>
      </c>
      <c r="CJ48">
        <f>'BEFORE CONVERSION'!CI48*'BEFORE CONVERSION'!EL48/100</f>
        <v>1761.25</v>
      </c>
      <c r="CK48">
        <f>'BEFORE CONVERSION'!CJ48*'BEFORE CONVERSION'!EL48/100</f>
        <v>1452.5</v>
      </c>
      <c r="CL48">
        <f>'BEFORE CONVERSION'!CK48*'BEFORE CONVERSION'!EL48/100</f>
        <v>1311.25</v>
      </c>
      <c r="CM48">
        <f>'BEFORE CONVERSION'!CL48*'BEFORE CONVERSION'!EL48/100</f>
        <v>12273.75</v>
      </c>
      <c r="CN48">
        <f>'BEFORE CONVERSION'!CM48*'BEFORE CONVERSION'!EL48/100</f>
        <v>820</v>
      </c>
      <c r="CO48">
        <f>'BEFORE CONVERSION'!CN48*'BEFORE CONVERSION'!EL48/100</f>
        <v>273.75</v>
      </c>
      <c r="CP48">
        <f>'BEFORE CONVERSION'!CO48*'BEFORE CONVERSION'!EL48/100</f>
        <v>0</v>
      </c>
      <c r="CQ48">
        <f>'BEFORE CONVERSION'!CP48*'BEFORE CONVERSION'!EL48/100</f>
        <v>0</v>
      </c>
      <c r="CR48">
        <f>'BEFORE CONVERSION'!CQ48*'BEFORE CONVERSION'!EL48/100</f>
        <v>0</v>
      </c>
      <c r="CS48">
        <f>'BEFORE CONVERSION'!CR48*'BEFORE CONVERSION'!EL48/100</f>
        <v>0</v>
      </c>
      <c r="CT48">
        <f>'BEFORE CONVERSION'!CS48*'BEFORE CONVERSION'!EL48/100</f>
        <v>3.75</v>
      </c>
      <c r="CU48">
        <f>'BEFORE CONVERSION'!CT48*'BEFORE CONVERSION'!EL48/100</f>
        <v>35</v>
      </c>
      <c r="CV48">
        <f>'BEFORE CONVERSION'!CU48*'BEFORE CONVERSION'!EL48/100</f>
        <v>20</v>
      </c>
      <c r="CW48">
        <f>'BEFORE CONVERSION'!CV48*'BEFORE CONVERSION'!EL48/100</f>
        <v>672.5</v>
      </c>
      <c r="CX48">
        <f>'BEFORE CONVERSION'!CW48*'BEFORE CONVERSION'!EL48/100</f>
        <v>22.5</v>
      </c>
      <c r="CY48">
        <f>'BEFORE CONVERSION'!CX48*'BEFORE CONVERSION'!EL48/100</f>
        <v>1133.75</v>
      </c>
      <c r="CZ48">
        <f>'BEFORE CONVERSION'!CY48*'BEFORE CONVERSION'!EL48/100</f>
        <v>11.25</v>
      </c>
      <c r="DA48">
        <f>'BEFORE CONVERSION'!CZ48*'BEFORE CONVERSION'!EL48/100</f>
        <v>38.75</v>
      </c>
      <c r="DB48">
        <f>'BEFORE CONVERSION'!DA48*'BEFORE CONVERSION'!EL48/100</f>
        <v>0</v>
      </c>
      <c r="DC48">
        <f>'BEFORE CONVERSION'!DB48*'BEFORE CONVERSION'!EL48/100</f>
        <v>1937.5</v>
      </c>
      <c r="DD48">
        <f>'BEFORE CONVERSION'!DC48*'BEFORE CONVERSION'!EL48/100</f>
        <v>3.75</v>
      </c>
      <c r="DE48">
        <f>'BEFORE CONVERSION'!DD48*'BEFORE CONVERSION'!EL48/100</f>
        <v>31.25</v>
      </c>
      <c r="DF48">
        <f>'BEFORE CONVERSION'!DE48*'BEFORE CONVERSION'!EL48/100</f>
        <v>55</v>
      </c>
      <c r="DG48">
        <f>'BEFORE CONVERSION'!DF48*'BEFORE CONVERSION'!EL48/100</f>
        <v>47.5</v>
      </c>
      <c r="DH48">
        <f>'BEFORE CONVERSION'!DG48*'BEFORE CONVERSION'!EL48/100</f>
        <v>696.25</v>
      </c>
      <c r="DI48">
        <f>'BEFORE CONVERSION'!DH48*'BEFORE CONVERSION'!EL48/100</f>
        <v>11.25</v>
      </c>
      <c r="DJ48">
        <f>'BEFORE CONVERSION'!DI48*'BEFORE CONVERSION'!EL48/100</f>
        <v>0</v>
      </c>
      <c r="DK48">
        <f>'BEFORE CONVERSION'!DJ48*'BEFORE CONVERSION'!EL48/100</f>
        <v>0</v>
      </c>
      <c r="DL48">
        <f>'BEFORE CONVERSION'!DK48*'BEFORE CONVERSION'!EL48/100</f>
        <v>845</v>
      </c>
      <c r="DM48">
        <f>'BEFORE CONVERSION'!DL48*'BEFORE CONVERSION'!EL48/100</f>
        <v>0</v>
      </c>
      <c r="DN48">
        <f>'BEFORE CONVERSION'!DM48*'BEFORE CONVERSION'!EL48/100</f>
        <v>0</v>
      </c>
      <c r="DO48">
        <f>'BEFORE CONVERSION'!DN48*'BEFORE CONVERSION'!EL48/100</f>
        <v>290</v>
      </c>
      <c r="DP48">
        <f>'BEFORE CONVERSION'!DO48*'BEFORE CONVERSION'!EL48/100</f>
        <v>97.5</v>
      </c>
      <c r="DQ48">
        <f>'BEFORE CONVERSION'!DP48*'BEFORE CONVERSION'!EL48/100</f>
        <v>0</v>
      </c>
      <c r="DR48">
        <f>'BEFORE CONVERSION'!DQ48*'BEFORE CONVERSION'!EL48/100</f>
        <v>0</v>
      </c>
      <c r="DS48">
        <f>'BEFORE CONVERSION'!DR48*'BEFORE CONVERSION'!EL48/100</f>
        <v>38.75</v>
      </c>
      <c r="DT48">
        <f>'BEFORE CONVERSION'!DS48*'BEFORE CONVERSION'!EL48/100</f>
        <v>156.25</v>
      </c>
      <c r="DU48">
        <f>'BEFORE CONVERSION'!DT48*'BEFORE CONVERSION'!EL48/100</f>
        <v>235</v>
      </c>
      <c r="DV48">
        <f>'BEFORE CONVERSION'!DU48*'BEFORE CONVERSION'!EL48/100</f>
        <v>27.5</v>
      </c>
      <c r="DW48">
        <f>'BEFORE CONVERSION'!DV48*'BEFORE CONVERSION'!EL48/100</f>
        <v>0</v>
      </c>
      <c r="DX48">
        <f>'BEFORE CONVERSION'!DW48*'BEFORE CONVERSION'!EL48/100</f>
        <v>0</v>
      </c>
      <c r="DY48">
        <f>'BEFORE CONVERSION'!DX48*'BEFORE CONVERSION'!EL48/100</f>
        <v>0</v>
      </c>
      <c r="DZ48">
        <f>'BEFORE CONVERSION'!DY48*'BEFORE CONVERSION'!EL48/100</f>
        <v>235</v>
      </c>
      <c r="EA48">
        <f>'BEFORE CONVERSION'!DZ48*'BEFORE CONVERSION'!EL48/100</f>
        <v>47.5</v>
      </c>
      <c r="EB48">
        <f>'BEFORE CONVERSION'!EA48*'BEFORE CONVERSION'!EL48/100</f>
        <v>1127.5</v>
      </c>
      <c r="EC48">
        <f>'BEFORE CONVERSION'!EB48*'BEFORE CONVERSION'!EL48/100</f>
        <v>0</v>
      </c>
      <c r="ED48">
        <f>'BEFORE CONVERSION'!EC48*'BEFORE CONVERSION'!EL48/100</f>
        <v>0</v>
      </c>
      <c r="EE48">
        <f>'BEFORE CONVERSION'!ED48*'BEFORE CONVERSION'!EL48/100</f>
        <v>3910</v>
      </c>
      <c r="EF48">
        <f>'BEFORE CONVERSION'!EE48*'BEFORE CONVERSION'!EL48/100</f>
        <v>407.5</v>
      </c>
      <c r="EG48">
        <f>'BEFORE CONVERSION'!EF48*'BEFORE CONVERSION'!EL48/100</f>
        <v>720</v>
      </c>
      <c r="EH48">
        <f>'BEFORE CONVERSION'!EG48*'BEFORE CONVERSION'!EL48/100</f>
        <v>1368.75</v>
      </c>
      <c r="EI48">
        <f>'BEFORE CONVERSION'!EH48*'BEFORE CONVERSION'!EL48/100</f>
        <v>380</v>
      </c>
      <c r="EJ48">
        <f>'BEFORE CONVERSION'!EI48*'BEFORE CONVERSION'!EL48/100</f>
        <v>0.72499999999999998</v>
      </c>
      <c r="EK48">
        <f>'BEFORE CONVERSION'!EJ48*'BEFORE CONVERSION'!EL48/100</f>
        <v>0.65</v>
      </c>
      <c r="EL48">
        <f>'BEFORE CONVERSION'!EK48*'BEFORE CONVERSION'!EL48/100</f>
        <v>166.25</v>
      </c>
    </row>
    <row r="49" spans="1:142" x14ac:dyDescent="0.25">
      <c r="A49" t="s">
        <v>606</v>
      </c>
      <c r="B49" t="s">
        <v>95</v>
      </c>
      <c r="C49" t="s">
        <v>96</v>
      </c>
      <c r="D49" t="s">
        <v>219</v>
      </c>
      <c r="E49">
        <f>'BEFORE CONVERSION'!D49*'BEFORE CONVERSION'!EL49/100</f>
        <v>148.19999999999999</v>
      </c>
      <c r="F49">
        <f>'BEFORE CONVERSION'!E49*'BEFORE CONVERSION'!EL49/100</f>
        <v>618.79999999999995</v>
      </c>
      <c r="G49">
        <f>'BEFORE CONVERSION'!F49*'BEFORE CONVERSION'!EL49/100</f>
        <v>148.19999999999999</v>
      </c>
      <c r="H49">
        <f>'BEFORE CONVERSION'!G49*'BEFORE CONVERSION'!EL49/100</f>
        <v>618.79999999999995</v>
      </c>
      <c r="I49">
        <f>'BEFORE CONVERSION'!H49*'BEFORE CONVERSION'!EL49/100</f>
        <v>92428.7</v>
      </c>
      <c r="J49">
        <f>'BEFORE CONVERSION'!I49*'BEFORE CONVERSION'!EL49/100</f>
        <v>33944.300000000003</v>
      </c>
      <c r="K49">
        <f>'BEFORE CONVERSION'!J49*'BEFORE CONVERSION'!EL49/100</f>
        <v>608.4</v>
      </c>
      <c r="L49">
        <f>'BEFORE CONVERSION'!K49*'BEFORE CONVERSION'!EL49/100</f>
        <v>1162.2</v>
      </c>
      <c r="M49">
        <f>'BEFORE CONVERSION'!L49*'BEFORE CONVERSION'!EL49/100</f>
        <v>0</v>
      </c>
      <c r="N49">
        <f>'BEFORE CONVERSION'!M49*'BEFORE CONVERSION'!EL49/100</f>
        <v>1856.4</v>
      </c>
      <c r="O49">
        <f>'BEFORE CONVERSION'!N49*'BEFORE CONVERSION'!EL49/100</f>
        <v>0</v>
      </c>
      <c r="P49">
        <f>'BEFORE CONVERSION'!O49*'BEFORE CONVERSION'!EL49/100</f>
        <v>0</v>
      </c>
      <c r="Q49">
        <f>'BEFORE CONVERSION'!P49*'BEFORE CONVERSION'!EL49/100</f>
        <v>0</v>
      </c>
      <c r="R49">
        <f>'BEFORE CONVERSION'!Q49*'BEFORE CONVERSION'!EL49/100</f>
        <v>0</v>
      </c>
      <c r="S49">
        <f>'BEFORE CONVERSION'!R49*'BEFORE CONVERSION'!EL49/100</f>
        <v>0</v>
      </c>
      <c r="T49">
        <f>'BEFORE CONVERSION'!S49*'BEFORE CONVERSION'!EL49/100</f>
        <v>24692.2</v>
      </c>
      <c r="U49">
        <f>'BEFORE CONVERSION'!T49*'BEFORE CONVERSION'!EL49/100</f>
        <v>747.5</v>
      </c>
      <c r="V49">
        <f>'BEFORE CONVERSION'!U49*'BEFORE CONVERSION'!EL49/100</f>
        <v>747.5</v>
      </c>
      <c r="W49">
        <f>'BEFORE CONVERSION'!V49*'BEFORE CONVERSION'!EL49/100</f>
        <v>0</v>
      </c>
      <c r="X49">
        <f>'BEFORE CONVERSION'!W49*'BEFORE CONVERSION'!EL49/100</f>
        <v>0</v>
      </c>
      <c r="Y49">
        <f>'BEFORE CONVERSION'!X49*'BEFORE CONVERSION'!EL49/100</f>
        <v>124.8</v>
      </c>
      <c r="Z49">
        <f>'BEFORE CONVERSION'!Y49*'BEFORE CONVERSION'!EL49/100</f>
        <v>15193.1</v>
      </c>
      <c r="AA49">
        <f>'BEFORE CONVERSION'!Z49*'BEFORE CONVERSION'!EL49/100</f>
        <v>22928.1</v>
      </c>
      <c r="AB49">
        <f>'BEFORE CONVERSION'!AA49*'BEFORE CONVERSION'!EL49/100</f>
        <v>0</v>
      </c>
      <c r="AC49">
        <f>'BEFORE CONVERSION'!AB49*'BEFORE CONVERSION'!EL49/100</f>
        <v>1176.5</v>
      </c>
      <c r="AD49">
        <f>'BEFORE CONVERSION'!AC49*'BEFORE CONVERSION'!EL49/100</f>
        <v>0</v>
      </c>
      <c r="AE49">
        <f>'BEFORE CONVERSION'!AD49*'BEFORE CONVERSION'!EL49/100</f>
        <v>10.4</v>
      </c>
      <c r="AF49">
        <f>'BEFORE CONVERSION'!AE49*'BEFORE CONVERSION'!EL49/100</f>
        <v>58048.9</v>
      </c>
      <c r="AG49">
        <f>'BEFORE CONVERSION'!AF49*'BEFORE CONVERSION'!EL49/100</f>
        <v>0</v>
      </c>
      <c r="AH49">
        <f>'BEFORE CONVERSION'!AG49*'BEFORE CONVERSION'!EL49/100</f>
        <v>474.5</v>
      </c>
      <c r="AI49">
        <f>'BEFORE CONVERSION'!AH49*'BEFORE CONVERSION'!EL49/100</f>
        <v>297.7</v>
      </c>
      <c r="AJ49">
        <f>'BEFORE CONVERSION'!AI49*'BEFORE CONVERSION'!EL49/100</f>
        <v>0</v>
      </c>
      <c r="AK49">
        <f>'BEFORE CONVERSION'!AJ49*'BEFORE CONVERSION'!EL49/100</f>
        <v>37.700000000000003</v>
      </c>
      <c r="AL49">
        <f>'BEFORE CONVERSION'!AK49*'BEFORE CONVERSION'!EL49/100</f>
        <v>239.2</v>
      </c>
      <c r="AM49">
        <f>'BEFORE CONVERSION'!AL49*'BEFORE CONVERSION'!EL49/100</f>
        <v>366.6</v>
      </c>
      <c r="AN49">
        <f>'BEFORE CONVERSION'!AM49*'BEFORE CONVERSION'!EL49/100</f>
        <v>835.9</v>
      </c>
      <c r="AO49">
        <f>'BEFORE CONVERSION'!AN49*'BEFORE CONVERSION'!EL49/100</f>
        <v>1764.1</v>
      </c>
      <c r="AP49">
        <f>'BEFORE CONVERSION'!AO49*'BEFORE CONVERSION'!EL49/100</f>
        <v>1131</v>
      </c>
      <c r="AQ49">
        <f>'BEFORE CONVERSION'!AP49*'BEFORE CONVERSION'!EL49/100</f>
        <v>0</v>
      </c>
      <c r="AR49">
        <f>'BEFORE CONVERSION'!AQ49*'BEFORE CONVERSION'!EL49/100</f>
        <v>0</v>
      </c>
      <c r="AS49">
        <f>'BEFORE CONVERSION'!AR49*'BEFORE CONVERSION'!EL49/100</f>
        <v>0</v>
      </c>
      <c r="AT49">
        <f>'BEFORE CONVERSION'!AS49*'BEFORE CONVERSION'!EL49/100</f>
        <v>58267.3</v>
      </c>
      <c r="AU49">
        <f>'BEFORE CONVERSION'!AT49*'BEFORE CONVERSION'!EL49/100</f>
        <v>0</v>
      </c>
      <c r="AV49">
        <f>'BEFORE CONVERSION'!AU49*'BEFORE CONVERSION'!EL49/100</f>
        <v>0</v>
      </c>
      <c r="AW49">
        <f>'BEFORE CONVERSION'!AV49*'BEFORE CONVERSION'!EL49/100</f>
        <v>0</v>
      </c>
      <c r="AX49">
        <f>'BEFORE CONVERSION'!AW49*'BEFORE CONVERSION'!EL49/100</f>
        <v>0</v>
      </c>
      <c r="AY49">
        <f>'BEFORE CONVERSION'!AX49*'BEFORE CONVERSION'!EL49/100</f>
        <v>0</v>
      </c>
      <c r="AZ49">
        <f>'BEFORE CONVERSION'!AY49*'BEFORE CONVERSION'!EL49/100</f>
        <v>0</v>
      </c>
      <c r="BA49">
        <f>'BEFORE CONVERSION'!AZ49*'BEFORE CONVERSION'!EL49/100</f>
        <v>0</v>
      </c>
      <c r="BB49">
        <f>'BEFORE CONVERSION'!BA49*'BEFORE CONVERSION'!EL49/100</f>
        <v>0</v>
      </c>
      <c r="BC49">
        <f>'BEFORE CONVERSION'!BB49*'BEFORE CONVERSION'!EL49/100</f>
        <v>0</v>
      </c>
      <c r="BD49">
        <f>'BEFORE CONVERSION'!BC49*'BEFORE CONVERSION'!EL49/100</f>
        <v>0</v>
      </c>
      <c r="BE49">
        <f>'BEFORE CONVERSION'!BD49*'BEFORE CONVERSION'!EL49/100</f>
        <v>0</v>
      </c>
      <c r="BF49">
        <f>'BEFORE CONVERSION'!BE49*'BEFORE CONVERSION'!EL49/100</f>
        <v>0</v>
      </c>
      <c r="BG49">
        <f>'BEFORE CONVERSION'!BF49*'BEFORE CONVERSION'!EL49/100</f>
        <v>0</v>
      </c>
      <c r="BH49">
        <f>'BEFORE CONVERSION'!BG49*'BEFORE CONVERSION'!EL49/100</f>
        <v>0</v>
      </c>
      <c r="BI49">
        <f>'BEFORE CONVERSION'!BH49*'BEFORE CONVERSION'!EL49/100</f>
        <v>0</v>
      </c>
      <c r="BJ49">
        <f>'BEFORE CONVERSION'!BI49*'BEFORE CONVERSION'!EL49/100</f>
        <v>1162.2</v>
      </c>
      <c r="BK49">
        <f>'BEFORE CONVERSION'!BJ49*'BEFORE CONVERSION'!EL49/100</f>
        <v>0</v>
      </c>
      <c r="BL49">
        <f>'BEFORE CONVERSION'!BK49*'BEFORE CONVERSION'!EL49/100</f>
        <v>1162.2</v>
      </c>
      <c r="BM49">
        <f>'BEFORE CONVERSION'!BL49*'BEFORE CONVERSION'!EL49/100</f>
        <v>0</v>
      </c>
      <c r="BN49">
        <f>'BEFORE CONVERSION'!BM49*'BEFORE CONVERSION'!EL49/100</f>
        <v>0</v>
      </c>
      <c r="BO49">
        <f>'BEFORE CONVERSION'!BN49*'BEFORE CONVERSION'!EL49/100</f>
        <v>0</v>
      </c>
      <c r="BP49">
        <f>'BEFORE CONVERSION'!BO49*'BEFORE CONVERSION'!EL49/100</f>
        <v>0</v>
      </c>
      <c r="BQ49">
        <f>'BEFORE CONVERSION'!BP49*'BEFORE CONVERSION'!EL49/100</f>
        <v>0</v>
      </c>
      <c r="BR49">
        <f>'BEFORE CONVERSION'!BQ49*'BEFORE CONVERSION'!EL49/100</f>
        <v>0</v>
      </c>
      <c r="BS49">
        <f>'BEFORE CONVERSION'!BR49*'BEFORE CONVERSION'!EL49/100</f>
        <v>0</v>
      </c>
      <c r="BT49">
        <f>'BEFORE CONVERSION'!BS49*'BEFORE CONVERSION'!EL49/100</f>
        <v>1675.7</v>
      </c>
      <c r="BU49">
        <f>'BEFORE CONVERSION'!BT49*'BEFORE CONVERSION'!EL49/100</f>
        <v>2736.5</v>
      </c>
      <c r="BV49">
        <f>'BEFORE CONVERSION'!BU49*'BEFORE CONVERSION'!EL49/100</f>
        <v>3110.9</v>
      </c>
      <c r="BW49">
        <f>'BEFORE CONVERSION'!BV49*'BEFORE CONVERSION'!EL49/100</f>
        <v>1046.5</v>
      </c>
      <c r="BX49">
        <f>'BEFORE CONVERSION'!BW49*'BEFORE CONVERSION'!EL49/100</f>
        <v>358.8</v>
      </c>
      <c r="BY49">
        <f>'BEFORE CONVERSION'!BX49*'BEFORE CONVERSION'!EL49/100</f>
        <v>1435.2</v>
      </c>
      <c r="BZ49">
        <f>'BEFORE CONVERSION'!BY49*'BEFORE CONVERSION'!EL49/100</f>
        <v>1106.3</v>
      </c>
      <c r="CA49">
        <f>'BEFORE CONVERSION'!BZ49*'BEFORE CONVERSION'!EL49/100</f>
        <v>1584.7</v>
      </c>
      <c r="CB49">
        <f>'BEFORE CONVERSION'!CA49*'BEFORE CONVERSION'!EL49/100</f>
        <v>464.1</v>
      </c>
      <c r="CC49">
        <f>'BEFORE CONVERSION'!CB49*'BEFORE CONVERSION'!EL49/100</f>
        <v>1869.4</v>
      </c>
      <c r="CD49">
        <f>'BEFORE CONVERSION'!CC49*'BEFORE CONVERSION'!EL49/100</f>
        <v>1973.4</v>
      </c>
      <c r="CE49">
        <f>'BEFORE CONVERSION'!CD49*'BEFORE CONVERSION'!EL49/100</f>
        <v>2377.6999999999998</v>
      </c>
      <c r="CF49">
        <f>'BEFORE CONVERSION'!CE49*'BEFORE CONVERSION'!EL49/100</f>
        <v>19739.2</v>
      </c>
      <c r="CG49">
        <f>'BEFORE CONVERSION'!CF49*'BEFORE CONVERSION'!EL49/100</f>
        <v>2048.8000000000002</v>
      </c>
      <c r="CH49">
        <f>'BEFORE CONVERSION'!CG49*'BEFORE CONVERSION'!EL49/100</f>
        <v>3394.3</v>
      </c>
      <c r="CI49">
        <f>'BEFORE CONVERSION'!CH49*'BEFORE CONVERSION'!EL49/100</f>
        <v>4681.3</v>
      </c>
      <c r="CJ49">
        <f>'BEFORE CONVERSION'!CI49*'BEFORE CONVERSION'!EL49/100</f>
        <v>1554.8</v>
      </c>
      <c r="CK49">
        <f>'BEFORE CONVERSION'!CJ49*'BEFORE CONVERSION'!EL49/100</f>
        <v>1181.7</v>
      </c>
      <c r="CL49">
        <f>'BEFORE CONVERSION'!CK49*'BEFORE CONVERSION'!EL49/100</f>
        <v>1346.8</v>
      </c>
      <c r="CM49">
        <f>'BEFORE CONVERSION'!CL49*'BEFORE CONVERSION'!EL49/100</f>
        <v>14207.7</v>
      </c>
      <c r="CN49">
        <f>'BEFORE CONVERSION'!CM49*'BEFORE CONVERSION'!EL49/100</f>
        <v>0</v>
      </c>
      <c r="CO49">
        <f>'BEFORE CONVERSION'!CN49*'BEFORE CONVERSION'!EL49/100</f>
        <v>0</v>
      </c>
      <c r="CP49">
        <f>'BEFORE CONVERSION'!CO49*'BEFORE CONVERSION'!EL49/100</f>
        <v>0</v>
      </c>
      <c r="CQ49">
        <f>'BEFORE CONVERSION'!CP49*'BEFORE CONVERSION'!EL49/100</f>
        <v>0</v>
      </c>
      <c r="CR49">
        <f>'BEFORE CONVERSION'!CQ49*'BEFORE CONVERSION'!EL49/100</f>
        <v>0</v>
      </c>
      <c r="CS49">
        <f>'BEFORE CONVERSION'!CR49*'BEFORE CONVERSION'!EL49/100</f>
        <v>0</v>
      </c>
      <c r="CT49">
        <f>'BEFORE CONVERSION'!CS49*'BEFORE CONVERSION'!EL49/100</f>
        <v>0</v>
      </c>
      <c r="CU49">
        <f>'BEFORE CONVERSION'!CT49*'BEFORE CONVERSION'!EL49/100</f>
        <v>16.899999999999999</v>
      </c>
      <c r="CV49">
        <f>'BEFORE CONVERSION'!CU49*'BEFORE CONVERSION'!EL49/100</f>
        <v>5.2</v>
      </c>
      <c r="CW49">
        <f>'BEFORE CONVERSION'!CV49*'BEFORE CONVERSION'!EL49/100</f>
        <v>159.9</v>
      </c>
      <c r="CX49">
        <f>'BEFORE CONVERSION'!CW49*'BEFORE CONVERSION'!EL49/100</f>
        <v>7.8</v>
      </c>
      <c r="CY49">
        <f>'BEFORE CONVERSION'!CX49*'BEFORE CONVERSION'!EL49/100</f>
        <v>55.9</v>
      </c>
      <c r="CZ49">
        <f>'BEFORE CONVERSION'!CY49*'BEFORE CONVERSION'!EL49/100</f>
        <v>2.6</v>
      </c>
      <c r="DA49">
        <f>'BEFORE CONVERSION'!CZ49*'BEFORE CONVERSION'!EL49/100</f>
        <v>1.3</v>
      </c>
      <c r="DB49">
        <f>'BEFORE CONVERSION'!DA49*'BEFORE CONVERSION'!EL49/100</f>
        <v>1.3</v>
      </c>
      <c r="DC49">
        <f>'BEFORE CONVERSION'!DB49*'BEFORE CONVERSION'!EL49/100</f>
        <v>250.9</v>
      </c>
      <c r="DD49">
        <f>'BEFORE CONVERSION'!DC49*'BEFORE CONVERSION'!EL49/100</f>
        <v>0</v>
      </c>
      <c r="DE49">
        <f>'BEFORE CONVERSION'!DD49*'BEFORE CONVERSION'!EL49/100</f>
        <v>0</v>
      </c>
      <c r="DF49">
        <f>'BEFORE CONVERSION'!DE49*'BEFORE CONVERSION'!EL49/100</f>
        <v>24.7</v>
      </c>
      <c r="DG49">
        <f>'BEFORE CONVERSION'!DF49*'BEFORE CONVERSION'!EL49/100</f>
        <v>3.9</v>
      </c>
      <c r="DH49">
        <f>'BEFORE CONVERSION'!DG49*'BEFORE CONVERSION'!EL49/100</f>
        <v>68.900000000000006</v>
      </c>
      <c r="DI49">
        <f>'BEFORE CONVERSION'!DH49*'BEFORE CONVERSION'!EL49/100</f>
        <v>2.6</v>
      </c>
      <c r="DJ49">
        <f>'BEFORE CONVERSION'!DI49*'BEFORE CONVERSION'!EL49/100</f>
        <v>0</v>
      </c>
      <c r="DK49">
        <f>'BEFORE CONVERSION'!DJ49*'BEFORE CONVERSION'!EL49/100</f>
        <v>2.6</v>
      </c>
      <c r="DL49">
        <f>'BEFORE CONVERSION'!DK49*'BEFORE CONVERSION'!EL49/100</f>
        <v>102.7</v>
      </c>
      <c r="DM49">
        <f>'BEFORE CONVERSION'!DL49*'BEFORE CONVERSION'!EL49/100</f>
        <v>0</v>
      </c>
      <c r="DN49">
        <f>'BEFORE CONVERSION'!DM49*'BEFORE CONVERSION'!EL49/100</f>
        <v>0</v>
      </c>
      <c r="DO49">
        <f>'BEFORE CONVERSION'!DN49*'BEFORE CONVERSION'!EL49/100</f>
        <v>7.8</v>
      </c>
      <c r="DP49">
        <f>'BEFORE CONVERSION'!DO49*'BEFORE CONVERSION'!EL49/100</f>
        <v>2.6</v>
      </c>
      <c r="DQ49">
        <f>'BEFORE CONVERSION'!DP49*'BEFORE CONVERSION'!EL49/100</f>
        <v>0</v>
      </c>
      <c r="DR49">
        <f>'BEFORE CONVERSION'!DQ49*'BEFORE CONVERSION'!EL49/100</f>
        <v>0</v>
      </c>
      <c r="DS49">
        <f>'BEFORE CONVERSION'!DR49*'BEFORE CONVERSION'!EL49/100</f>
        <v>1.3</v>
      </c>
      <c r="DT49">
        <f>'BEFORE CONVERSION'!DS49*'BEFORE CONVERSION'!EL49/100</f>
        <v>1.3</v>
      </c>
      <c r="DU49">
        <f>'BEFORE CONVERSION'!DT49*'BEFORE CONVERSION'!EL49/100</f>
        <v>20.8</v>
      </c>
      <c r="DV49">
        <f>'BEFORE CONVERSION'!DU49*'BEFORE CONVERSION'!EL49/100</f>
        <v>36.4</v>
      </c>
      <c r="DW49">
        <f>'BEFORE CONVERSION'!DV49*'BEFORE CONVERSION'!EL49/100</f>
        <v>0</v>
      </c>
      <c r="DX49">
        <f>'BEFORE CONVERSION'!DW49*'BEFORE CONVERSION'!EL49/100</f>
        <v>0</v>
      </c>
      <c r="DY49">
        <f>'BEFORE CONVERSION'!DX49*'BEFORE CONVERSION'!EL49/100</f>
        <v>0</v>
      </c>
      <c r="DZ49">
        <f>'BEFORE CONVERSION'!DY49*'BEFORE CONVERSION'!EL49/100</f>
        <v>7.8</v>
      </c>
      <c r="EA49">
        <f>'BEFORE CONVERSION'!DZ49*'BEFORE CONVERSION'!EL49/100</f>
        <v>175.5</v>
      </c>
      <c r="EB49">
        <f>'BEFORE CONVERSION'!EA49*'BEFORE CONVERSION'!EL49/100</f>
        <v>253.5</v>
      </c>
      <c r="EC49">
        <f>'BEFORE CONVERSION'!EB49*'BEFORE CONVERSION'!EL49/100</f>
        <v>0</v>
      </c>
      <c r="ED49">
        <f>'BEFORE CONVERSION'!EC49*'BEFORE CONVERSION'!EL49/100</f>
        <v>0</v>
      </c>
      <c r="EE49">
        <f>'BEFORE CONVERSION'!ED49*'BEFORE CONVERSION'!EL49/100</f>
        <v>607.1</v>
      </c>
      <c r="EF49">
        <f>'BEFORE CONVERSION'!EE49*'BEFORE CONVERSION'!EL49/100</f>
        <v>222.3</v>
      </c>
      <c r="EG49">
        <f>'BEFORE CONVERSION'!EF49*'BEFORE CONVERSION'!EL49/100</f>
        <v>31.2</v>
      </c>
      <c r="EH49">
        <f>'BEFORE CONVERSION'!EG49*'BEFORE CONVERSION'!EL49/100</f>
        <v>1.3</v>
      </c>
      <c r="EI49">
        <f>'BEFORE CONVERSION'!EH49*'BEFORE CONVERSION'!EL49/100</f>
        <v>80.599999999999994</v>
      </c>
      <c r="EJ49">
        <f>'BEFORE CONVERSION'!EI49*'BEFORE CONVERSION'!EL49/100</f>
        <v>57930.6</v>
      </c>
      <c r="EK49">
        <f>'BEFORE CONVERSION'!EJ49*'BEFORE CONVERSION'!EL49/100</f>
        <v>9.1000000000000011E-2</v>
      </c>
      <c r="EL49">
        <f>'BEFORE CONVERSION'!EK49*'BEFORE CONVERSION'!EL49/100</f>
        <v>1206.4000000000001</v>
      </c>
    </row>
    <row r="50" spans="1:142" x14ac:dyDescent="0.25">
      <c r="A50" t="s">
        <v>607</v>
      </c>
      <c r="B50" t="s">
        <v>97</v>
      </c>
      <c r="C50" t="s">
        <v>98</v>
      </c>
      <c r="D50" t="s">
        <v>220</v>
      </c>
      <c r="E50">
        <f>'BEFORE CONVERSION'!D50*'BEFORE CONVERSION'!EL50/100</f>
        <v>302.5</v>
      </c>
      <c r="F50">
        <f>'BEFORE CONVERSION'!E50*'BEFORE CONVERSION'!EL50/100</f>
        <v>1262.5</v>
      </c>
      <c r="G50">
        <f>'BEFORE CONVERSION'!F50*'BEFORE CONVERSION'!EL50/100</f>
        <v>302.5</v>
      </c>
      <c r="H50">
        <f>'BEFORE CONVERSION'!G50*'BEFORE CONVERSION'!EL50/100</f>
        <v>1262.5</v>
      </c>
      <c r="I50">
        <f>'BEFORE CONVERSION'!H50*'BEFORE CONVERSION'!EL50/100</f>
        <v>181602.5</v>
      </c>
      <c r="J50">
        <f>'BEFORE CONVERSION'!I50*'BEFORE CONVERSION'!EL50/100</f>
        <v>56912.5</v>
      </c>
      <c r="K50">
        <f>'BEFORE CONVERSION'!J50*'BEFORE CONVERSION'!EL50/100</f>
        <v>7967.5</v>
      </c>
      <c r="L50">
        <f>'BEFORE CONVERSION'!K50*'BEFORE CONVERSION'!EL50/100</f>
        <v>0</v>
      </c>
      <c r="M50">
        <f>'BEFORE CONVERSION'!L50*'BEFORE CONVERSION'!EL50/100</f>
        <v>0</v>
      </c>
      <c r="N50">
        <f>'BEFORE CONVERSION'!M50*'BEFORE CONVERSION'!EL50/100</f>
        <v>3517.5</v>
      </c>
      <c r="O50">
        <f>'BEFORE CONVERSION'!N50*'BEFORE CONVERSION'!EL50/100</f>
        <v>0</v>
      </c>
      <c r="P50">
        <f>'BEFORE CONVERSION'!O50*'BEFORE CONVERSION'!EL50/100</f>
        <v>0</v>
      </c>
      <c r="Q50">
        <f>'BEFORE CONVERSION'!P50*'BEFORE CONVERSION'!EL50/100</f>
        <v>80</v>
      </c>
      <c r="R50">
        <f>'BEFORE CONVERSION'!Q50*'BEFORE CONVERSION'!EL50/100</f>
        <v>80</v>
      </c>
      <c r="S50">
        <f>'BEFORE CONVERSION'!R50*'BEFORE CONVERSION'!EL50/100</f>
        <v>0</v>
      </c>
      <c r="T50">
        <f>'BEFORE CONVERSION'!S50*'BEFORE CONVERSION'!EL50/100</f>
        <v>47.5</v>
      </c>
      <c r="U50">
        <f>'BEFORE CONVERSION'!T50*'BEFORE CONVERSION'!EL50/100</f>
        <v>4717.5</v>
      </c>
      <c r="V50">
        <f>'BEFORE CONVERSION'!U50*'BEFORE CONVERSION'!EL50/100</f>
        <v>4717.5</v>
      </c>
      <c r="W50">
        <f>'BEFORE CONVERSION'!V50*'BEFORE CONVERSION'!EL50/100</f>
        <v>22.5</v>
      </c>
      <c r="X50">
        <f>'BEFORE CONVERSION'!W50*'BEFORE CONVERSION'!EL50/100</f>
        <v>205</v>
      </c>
      <c r="Y50">
        <f>'BEFORE CONVERSION'!X50*'BEFORE CONVERSION'!EL50/100</f>
        <v>207.5</v>
      </c>
      <c r="Z50">
        <f>'BEFORE CONVERSION'!Y50*'BEFORE CONVERSION'!EL50/100</f>
        <v>9347.5</v>
      </c>
      <c r="AA50">
        <f>'BEFORE CONVERSION'!Z50*'BEFORE CONVERSION'!EL50/100</f>
        <v>19515</v>
      </c>
      <c r="AB50">
        <f>'BEFORE CONVERSION'!AA50*'BEFORE CONVERSION'!EL50/100</f>
        <v>4190</v>
      </c>
      <c r="AC50">
        <f>'BEFORE CONVERSION'!AB50*'BEFORE CONVERSION'!EL50/100</f>
        <v>560</v>
      </c>
      <c r="AD50">
        <f>'BEFORE CONVERSION'!AC50*'BEFORE CONVERSION'!EL50/100</f>
        <v>111492.5</v>
      </c>
      <c r="AE50">
        <f>'BEFORE CONVERSION'!AD50*'BEFORE CONVERSION'!EL50/100</f>
        <v>22.5</v>
      </c>
      <c r="AF50">
        <f>'BEFORE CONVERSION'!AE50*'BEFORE CONVERSION'!EL50/100</f>
        <v>111715</v>
      </c>
      <c r="AG50">
        <f>'BEFORE CONVERSION'!AF50*'BEFORE CONVERSION'!EL50/100</f>
        <v>8770</v>
      </c>
      <c r="AH50">
        <f>'BEFORE CONVERSION'!AG50*'BEFORE CONVERSION'!EL50/100</f>
        <v>162.5</v>
      </c>
      <c r="AI50">
        <f>'BEFORE CONVERSION'!AH50*'BEFORE CONVERSION'!EL50/100</f>
        <v>967.5</v>
      </c>
      <c r="AJ50">
        <f>'BEFORE CONVERSION'!AI50*'BEFORE CONVERSION'!EL50/100</f>
        <v>35</v>
      </c>
      <c r="AK50">
        <f>'BEFORE CONVERSION'!AJ50*'BEFORE CONVERSION'!EL50/100</f>
        <v>72.5</v>
      </c>
      <c r="AL50">
        <f>'BEFORE CONVERSION'!AK50*'BEFORE CONVERSION'!EL50/100</f>
        <v>675</v>
      </c>
      <c r="AM50">
        <f>'BEFORE CONVERSION'!AL50*'BEFORE CONVERSION'!EL50/100</f>
        <v>640</v>
      </c>
      <c r="AN50">
        <f>'BEFORE CONVERSION'!AM50*'BEFORE CONVERSION'!EL50/100</f>
        <v>182.5</v>
      </c>
      <c r="AO50">
        <f>'BEFORE CONVERSION'!AN50*'BEFORE CONVERSION'!EL50/100</f>
        <v>1062.5</v>
      </c>
      <c r="AP50">
        <f>'BEFORE CONVERSION'!AO50*'BEFORE CONVERSION'!EL50/100</f>
        <v>1565</v>
      </c>
      <c r="AQ50">
        <f>'BEFORE CONVERSION'!AP50*'BEFORE CONVERSION'!EL50/100</f>
        <v>425</v>
      </c>
      <c r="AR50">
        <f>'BEFORE CONVERSION'!AQ50*'BEFORE CONVERSION'!EL50/100</f>
        <v>45</v>
      </c>
      <c r="AS50">
        <f>'BEFORE CONVERSION'!AR50*'BEFORE CONVERSION'!EL50/100</f>
        <v>92.5</v>
      </c>
      <c r="AT50">
        <f>'BEFORE CONVERSION'!AS50*'BEFORE CONVERSION'!EL50/100</f>
        <v>111792.5</v>
      </c>
      <c r="AU50">
        <f>'BEFORE CONVERSION'!AT50*'BEFORE CONVERSION'!EL50/100</f>
        <v>0</v>
      </c>
      <c r="AV50">
        <f>'BEFORE CONVERSION'!AU50*'BEFORE CONVERSION'!EL50/100</f>
        <v>0</v>
      </c>
      <c r="AW50">
        <f>'BEFORE CONVERSION'!AV50*'BEFORE CONVERSION'!EL50/100</f>
        <v>0</v>
      </c>
      <c r="AX50">
        <f>'BEFORE CONVERSION'!AW50*'BEFORE CONVERSION'!EL50/100</f>
        <v>0</v>
      </c>
      <c r="AY50">
        <f>'BEFORE CONVERSION'!AX50*'BEFORE CONVERSION'!EL50/100</f>
        <v>0</v>
      </c>
      <c r="AZ50">
        <f>'BEFORE CONVERSION'!AY50*'BEFORE CONVERSION'!EL50/100</f>
        <v>0</v>
      </c>
      <c r="BA50">
        <f>'BEFORE CONVERSION'!AZ50*'BEFORE CONVERSION'!EL50/100</f>
        <v>0</v>
      </c>
      <c r="BB50">
        <f>'BEFORE CONVERSION'!BA50*'BEFORE CONVERSION'!EL50/100</f>
        <v>0</v>
      </c>
      <c r="BC50">
        <f>'BEFORE CONVERSION'!BB50*'BEFORE CONVERSION'!EL50/100</f>
        <v>0</v>
      </c>
      <c r="BD50">
        <f>'BEFORE CONVERSION'!BC50*'BEFORE CONVERSION'!EL50/100</f>
        <v>0</v>
      </c>
      <c r="BE50">
        <f>'BEFORE CONVERSION'!BD50*'BEFORE CONVERSION'!EL50/100</f>
        <v>0</v>
      </c>
      <c r="BF50">
        <f>'BEFORE CONVERSION'!BE50*'BEFORE CONVERSION'!EL50/100</f>
        <v>0</v>
      </c>
      <c r="BG50">
        <f>'BEFORE CONVERSION'!BF50*'BEFORE CONVERSION'!EL50/100</f>
        <v>0</v>
      </c>
      <c r="BH50">
        <f>'BEFORE CONVERSION'!BG50*'BEFORE CONVERSION'!EL50/100</f>
        <v>0</v>
      </c>
      <c r="BI50">
        <f>'BEFORE CONVERSION'!BH50*'BEFORE CONVERSION'!EL50/100</f>
        <v>0</v>
      </c>
      <c r="BJ50">
        <f>'BEFORE CONVERSION'!BI50*'BEFORE CONVERSION'!EL50/100</f>
        <v>0</v>
      </c>
      <c r="BK50">
        <f>'BEFORE CONVERSION'!BJ50*'BEFORE CONVERSION'!EL50/100</f>
        <v>0</v>
      </c>
      <c r="BL50">
        <f>'BEFORE CONVERSION'!BK50*'BEFORE CONVERSION'!EL50/100</f>
        <v>0</v>
      </c>
      <c r="BM50">
        <f>'BEFORE CONVERSION'!BL50*'BEFORE CONVERSION'!EL50/100</f>
        <v>0</v>
      </c>
      <c r="BN50">
        <f>'BEFORE CONVERSION'!BM50*'BEFORE CONVERSION'!EL50/100</f>
        <v>0</v>
      </c>
      <c r="BO50">
        <f>'BEFORE CONVERSION'!BN50*'BEFORE CONVERSION'!EL50/100</f>
        <v>0</v>
      </c>
      <c r="BP50">
        <f>'BEFORE CONVERSION'!BO50*'BEFORE CONVERSION'!EL50/100</f>
        <v>0</v>
      </c>
      <c r="BQ50">
        <f>'BEFORE CONVERSION'!BP50*'BEFORE CONVERSION'!EL50/100</f>
        <v>0</v>
      </c>
      <c r="BR50">
        <f>'BEFORE CONVERSION'!BQ50*'BEFORE CONVERSION'!EL50/100</f>
        <v>0</v>
      </c>
      <c r="BS50">
        <f>'BEFORE CONVERSION'!BR50*'BEFORE CONVERSION'!EL50/100</f>
        <v>0</v>
      </c>
      <c r="BT50">
        <f>'BEFORE CONVERSION'!BS50*'BEFORE CONVERSION'!EL50/100</f>
        <v>2722.5</v>
      </c>
      <c r="BU50">
        <f>'BEFORE CONVERSION'!BT50*'BEFORE CONVERSION'!EL50/100</f>
        <v>4530</v>
      </c>
      <c r="BV50">
        <f>'BEFORE CONVERSION'!BU50*'BEFORE CONVERSION'!EL50/100</f>
        <v>5140</v>
      </c>
      <c r="BW50">
        <f>'BEFORE CONVERSION'!BV50*'BEFORE CONVERSION'!EL50/100</f>
        <v>1677.5</v>
      </c>
      <c r="BX50">
        <f>'BEFORE CONVERSION'!BW50*'BEFORE CONVERSION'!EL50/100</f>
        <v>432.5</v>
      </c>
      <c r="BY50">
        <f>'BEFORE CONVERSION'!BX50*'BEFORE CONVERSION'!EL50/100</f>
        <v>2340</v>
      </c>
      <c r="BZ50">
        <f>'BEFORE CONVERSION'!BY50*'BEFORE CONVERSION'!EL50/100</f>
        <v>1730</v>
      </c>
      <c r="CA50">
        <f>'BEFORE CONVERSION'!BZ50*'BEFORE CONVERSION'!EL50/100</f>
        <v>2747.5</v>
      </c>
      <c r="CB50">
        <f>'BEFORE CONVERSION'!CA50*'BEFORE CONVERSION'!EL50/100</f>
        <v>610</v>
      </c>
      <c r="CC50">
        <f>'BEFORE CONVERSION'!CB50*'BEFORE CONVERSION'!EL50/100</f>
        <v>3182.5</v>
      </c>
      <c r="CD50">
        <f>'BEFORE CONVERSION'!CC50*'BEFORE CONVERSION'!EL50/100</f>
        <v>3560</v>
      </c>
      <c r="CE50">
        <f>'BEFORE CONVERSION'!CD50*'BEFORE CONVERSION'!EL50/100</f>
        <v>1450</v>
      </c>
      <c r="CF50">
        <f>'BEFORE CONVERSION'!CE50*'BEFORE CONVERSION'!EL50/100</f>
        <v>30122.5</v>
      </c>
      <c r="CG50">
        <f>'BEFORE CONVERSION'!CF50*'BEFORE CONVERSION'!EL50/100</f>
        <v>3942.5</v>
      </c>
      <c r="CH50">
        <f>'BEFORE CONVERSION'!CG50*'BEFORE CONVERSION'!EL50/100</f>
        <v>6002.5</v>
      </c>
      <c r="CI50">
        <f>'BEFORE CONVERSION'!CH50*'BEFORE CONVERSION'!EL50/100</f>
        <v>8472.5</v>
      </c>
      <c r="CJ50">
        <f>'BEFORE CONVERSION'!CI50*'BEFORE CONVERSION'!EL50/100</f>
        <v>3737.5</v>
      </c>
      <c r="CK50">
        <f>'BEFORE CONVERSION'!CJ50*'BEFORE CONVERSION'!EL50/100</f>
        <v>2162.5</v>
      </c>
      <c r="CL50">
        <f>'BEFORE CONVERSION'!CK50*'BEFORE CONVERSION'!EL50/100</f>
        <v>2470</v>
      </c>
      <c r="CM50">
        <f>'BEFORE CONVERSION'!CL50*'BEFORE CONVERSION'!EL50/100</f>
        <v>26787.5</v>
      </c>
      <c r="CN50">
        <f>'BEFORE CONVERSION'!CM50*'BEFORE CONVERSION'!EL50/100</f>
        <v>905</v>
      </c>
      <c r="CO50">
        <f>'BEFORE CONVERSION'!CN50*'BEFORE CONVERSION'!EL50/100</f>
        <v>302.5</v>
      </c>
      <c r="CP50">
        <f>'BEFORE CONVERSION'!CO50*'BEFORE CONVERSION'!EL50/100</f>
        <v>0</v>
      </c>
      <c r="CQ50">
        <f>'BEFORE CONVERSION'!CP50*'BEFORE CONVERSION'!EL50/100</f>
        <v>0</v>
      </c>
      <c r="CR50">
        <f>'BEFORE CONVERSION'!CQ50*'BEFORE CONVERSION'!EL50/100</f>
        <v>0</v>
      </c>
      <c r="CS50">
        <f>'BEFORE CONVERSION'!CR50*'BEFORE CONVERSION'!EL50/100</f>
        <v>0</v>
      </c>
      <c r="CT50">
        <f>'BEFORE CONVERSION'!CS50*'BEFORE CONVERSION'!EL50/100</f>
        <v>5</v>
      </c>
      <c r="CU50">
        <f>'BEFORE CONVERSION'!CT50*'BEFORE CONVERSION'!EL50/100</f>
        <v>405</v>
      </c>
      <c r="CV50">
        <f>'BEFORE CONVERSION'!CU50*'BEFORE CONVERSION'!EL50/100</f>
        <v>35</v>
      </c>
      <c r="CW50">
        <f>'BEFORE CONVERSION'!CV50*'BEFORE CONVERSION'!EL50/100</f>
        <v>947.5</v>
      </c>
      <c r="CX50">
        <f>'BEFORE CONVERSION'!CW50*'BEFORE CONVERSION'!EL50/100</f>
        <v>107.5</v>
      </c>
      <c r="CY50">
        <f>'BEFORE CONVERSION'!CX50*'BEFORE CONVERSION'!EL50/100</f>
        <v>282.5</v>
      </c>
      <c r="CZ50">
        <f>'BEFORE CONVERSION'!CY50*'BEFORE CONVERSION'!EL50/100</f>
        <v>0</v>
      </c>
      <c r="DA50">
        <f>'BEFORE CONVERSION'!CZ50*'BEFORE CONVERSION'!EL50/100</f>
        <v>0</v>
      </c>
      <c r="DB50">
        <f>'BEFORE CONVERSION'!DA50*'BEFORE CONVERSION'!EL50/100</f>
        <v>0</v>
      </c>
      <c r="DC50">
        <f>'BEFORE CONVERSION'!DB50*'BEFORE CONVERSION'!EL50/100</f>
        <v>1782.5</v>
      </c>
      <c r="DD50">
        <f>'BEFORE CONVERSION'!DC50*'BEFORE CONVERSION'!EL50/100</f>
        <v>0</v>
      </c>
      <c r="DE50">
        <f>'BEFORE CONVERSION'!DD50*'BEFORE CONVERSION'!EL50/100</f>
        <v>0</v>
      </c>
      <c r="DF50">
        <f>'BEFORE CONVERSION'!DE50*'BEFORE CONVERSION'!EL50/100</f>
        <v>297.5</v>
      </c>
      <c r="DG50">
        <f>'BEFORE CONVERSION'!DF50*'BEFORE CONVERSION'!EL50/100</f>
        <v>0</v>
      </c>
      <c r="DH50">
        <f>'BEFORE CONVERSION'!DG50*'BEFORE CONVERSION'!EL50/100</f>
        <v>1362.5</v>
      </c>
      <c r="DI50">
        <f>'BEFORE CONVERSION'!DH50*'BEFORE CONVERSION'!EL50/100</f>
        <v>345</v>
      </c>
      <c r="DJ50">
        <f>'BEFORE CONVERSION'!DI50*'BEFORE CONVERSION'!EL50/100</f>
        <v>285</v>
      </c>
      <c r="DK50">
        <f>'BEFORE CONVERSION'!DJ50*'BEFORE CONVERSION'!EL50/100</f>
        <v>35</v>
      </c>
      <c r="DL50">
        <f>'BEFORE CONVERSION'!DK50*'BEFORE CONVERSION'!EL50/100</f>
        <v>2325</v>
      </c>
      <c r="DM50">
        <f>'BEFORE CONVERSION'!DL50*'BEFORE CONVERSION'!EL50/100</f>
        <v>0</v>
      </c>
      <c r="DN50">
        <f>'BEFORE CONVERSION'!DM50*'BEFORE CONVERSION'!EL50/100</f>
        <v>0</v>
      </c>
      <c r="DO50">
        <f>'BEFORE CONVERSION'!DN50*'BEFORE CONVERSION'!EL50/100</f>
        <v>672.5</v>
      </c>
      <c r="DP50">
        <f>'BEFORE CONVERSION'!DO50*'BEFORE CONVERSION'!EL50/100</f>
        <v>120</v>
      </c>
      <c r="DQ50">
        <f>'BEFORE CONVERSION'!DP50*'BEFORE CONVERSION'!EL50/100</f>
        <v>92.5</v>
      </c>
      <c r="DR50">
        <f>'BEFORE CONVERSION'!DQ50*'BEFORE CONVERSION'!EL50/100</f>
        <v>0</v>
      </c>
      <c r="DS50">
        <f>'BEFORE CONVERSION'!DR50*'BEFORE CONVERSION'!EL50/100</f>
        <v>45</v>
      </c>
      <c r="DT50">
        <f>'BEFORE CONVERSION'!DS50*'BEFORE CONVERSION'!EL50/100</f>
        <v>0</v>
      </c>
      <c r="DU50">
        <f>'BEFORE CONVERSION'!DT50*'BEFORE CONVERSION'!EL50/100</f>
        <v>75</v>
      </c>
      <c r="DV50">
        <f>'BEFORE CONVERSION'!DU50*'BEFORE CONVERSION'!EL50/100</f>
        <v>405</v>
      </c>
      <c r="DW50">
        <f>'BEFORE CONVERSION'!DV50*'BEFORE CONVERSION'!EL50/100</f>
        <v>0</v>
      </c>
      <c r="DX50">
        <f>'BEFORE CONVERSION'!DW50*'BEFORE CONVERSION'!EL50/100</f>
        <v>0</v>
      </c>
      <c r="DY50">
        <f>'BEFORE CONVERSION'!DX50*'BEFORE CONVERSION'!EL50/100</f>
        <v>45</v>
      </c>
      <c r="DZ50">
        <f>'BEFORE CONVERSION'!DY50*'BEFORE CONVERSION'!EL50/100</f>
        <v>172.5</v>
      </c>
      <c r="EA50">
        <f>'BEFORE CONVERSION'!DZ50*'BEFORE CONVERSION'!EL50/100</f>
        <v>1442.5</v>
      </c>
      <c r="EB50">
        <f>'BEFORE CONVERSION'!EA50*'BEFORE CONVERSION'!EL50/100</f>
        <v>3070</v>
      </c>
      <c r="EC50">
        <f>'BEFORE CONVERSION'!EB50*'BEFORE CONVERSION'!EL50/100</f>
        <v>0</v>
      </c>
      <c r="ED50">
        <f>'BEFORE CONVERSION'!EC50*'BEFORE CONVERSION'!EL50/100</f>
        <v>0</v>
      </c>
      <c r="EE50">
        <f>'BEFORE CONVERSION'!ED50*'BEFORE CONVERSION'!EL50/100</f>
        <v>7177.5</v>
      </c>
      <c r="EF50">
        <f>'BEFORE CONVERSION'!EE50*'BEFORE CONVERSION'!EL50/100</f>
        <v>2232.5</v>
      </c>
      <c r="EG50">
        <f>'BEFORE CONVERSION'!EF50*'BEFORE CONVERSION'!EL50/100</f>
        <v>837.5</v>
      </c>
      <c r="EH50">
        <f>'BEFORE CONVERSION'!EG50*'BEFORE CONVERSION'!EL50/100</f>
        <v>790</v>
      </c>
      <c r="EI50">
        <f>'BEFORE CONVERSION'!EH50*'BEFORE CONVERSION'!EL50/100</f>
        <v>170</v>
      </c>
      <c r="EJ50">
        <f>'BEFORE CONVERSION'!EI50*'BEFORE CONVERSION'!EL50/100</f>
        <v>65747.5</v>
      </c>
      <c r="EK50">
        <f>'BEFORE CONVERSION'!EJ50*'BEFORE CONVERSION'!EL50/100</f>
        <v>0</v>
      </c>
      <c r="EL50">
        <f>'BEFORE CONVERSION'!EK50*'BEFORE CONVERSION'!EL50/100</f>
        <v>300</v>
      </c>
    </row>
    <row r="51" spans="1:142" x14ac:dyDescent="0.25">
      <c r="A51" t="s">
        <v>608</v>
      </c>
      <c r="B51" t="s">
        <v>99</v>
      </c>
      <c r="C51" t="s">
        <v>100</v>
      </c>
      <c r="D51" t="s">
        <v>221</v>
      </c>
      <c r="E51">
        <f>'BEFORE CONVERSION'!D51*'BEFORE CONVERSION'!EL51/100</f>
        <v>252.5</v>
      </c>
      <c r="F51">
        <f>'BEFORE CONVERSION'!E51*'BEFORE CONVERSION'!EL51/100</f>
        <v>1055</v>
      </c>
      <c r="G51">
        <f>'BEFORE CONVERSION'!F51*'BEFORE CONVERSION'!EL51/100</f>
        <v>252.5</v>
      </c>
      <c r="H51">
        <f>'BEFORE CONVERSION'!G51*'BEFORE CONVERSION'!EL51/100</f>
        <v>1055</v>
      </c>
      <c r="I51">
        <f>'BEFORE CONVERSION'!H51*'BEFORE CONVERSION'!EL51/100</f>
        <v>191405</v>
      </c>
      <c r="J51">
        <f>'BEFORE CONVERSION'!I51*'BEFORE CONVERSION'!EL51/100</f>
        <v>51155</v>
      </c>
      <c r="K51">
        <f>'BEFORE CONVERSION'!J51*'BEFORE CONVERSION'!EL51/100</f>
        <v>4997.5</v>
      </c>
      <c r="L51">
        <f>'BEFORE CONVERSION'!K51*'BEFORE CONVERSION'!EL51/100</f>
        <v>0</v>
      </c>
      <c r="M51">
        <f>'BEFORE CONVERSION'!L51*'BEFORE CONVERSION'!EL51/100</f>
        <v>0</v>
      </c>
      <c r="N51">
        <f>'BEFORE CONVERSION'!M51*'BEFORE CONVERSION'!EL51/100</f>
        <v>2442.5</v>
      </c>
      <c r="O51">
        <f>'BEFORE CONVERSION'!N51*'BEFORE CONVERSION'!EL51/100</f>
        <v>0</v>
      </c>
      <c r="P51">
        <f>'BEFORE CONVERSION'!O51*'BEFORE CONVERSION'!EL51/100</f>
        <v>0</v>
      </c>
      <c r="Q51">
        <f>'BEFORE CONVERSION'!P51*'BEFORE CONVERSION'!EL51/100</f>
        <v>27.5</v>
      </c>
      <c r="R51">
        <f>'BEFORE CONVERSION'!Q51*'BEFORE CONVERSION'!EL51/100</f>
        <v>27.5</v>
      </c>
      <c r="S51">
        <f>'BEFORE CONVERSION'!R51*'BEFORE CONVERSION'!EL51/100</f>
        <v>0</v>
      </c>
      <c r="T51">
        <f>'BEFORE CONVERSION'!S51*'BEFORE CONVERSION'!EL51/100</f>
        <v>111782.5</v>
      </c>
      <c r="U51">
        <f>'BEFORE CONVERSION'!T51*'BEFORE CONVERSION'!EL51/100</f>
        <v>287.5</v>
      </c>
      <c r="V51">
        <f>'BEFORE CONVERSION'!U51*'BEFORE CONVERSION'!EL51/100</f>
        <v>287.5</v>
      </c>
      <c r="W51">
        <f>'BEFORE CONVERSION'!V51*'BEFORE CONVERSION'!EL51/100</f>
        <v>0</v>
      </c>
      <c r="X51">
        <f>'BEFORE CONVERSION'!W51*'BEFORE CONVERSION'!EL51/100</f>
        <v>245</v>
      </c>
      <c r="Y51">
        <f>'BEFORE CONVERSION'!X51*'BEFORE CONVERSION'!EL51/100</f>
        <v>332.5</v>
      </c>
      <c r="Z51">
        <f>'BEFORE CONVERSION'!Y51*'BEFORE CONVERSION'!EL51/100</f>
        <v>4002.5</v>
      </c>
      <c r="AA51">
        <f>'BEFORE CONVERSION'!Z51*'BEFORE CONVERSION'!EL51/100</f>
        <v>12960</v>
      </c>
      <c r="AB51">
        <f>'BEFORE CONVERSION'!AA51*'BEFORE CONVERSION'!EL51/100</f>
        <v>1570</v>
      </c>
      <c r="AC51">
        <f>'BEFORE CONVERSION'!AB51*'BEFORE CONVERSION'!EL51/100</f>
        <v>467.5</v>
      </c>
      <c r="AD51">
        <f>'BEFORE CONVERSION'!AC51*'BEFORE CONVERSION'!EL51/100</f>
        <v>111627.5</v>
      </c>
      <c r="AE51">
        <f>'BEFORE CONVERSION'!AD51*'BEFORE CONVERSION'!EL51/100</f>
        <v>90</v>
      </c>
      <c r="AF51">
        <f>'BEFORE CONVERSION'!AE51*'BEFORE CONVERSION'!EL51/100</f>
        <v>111940</v>
      </c>
      <c r="AG51">
        <f>'BEFORE CONVERSION'!AF51*'BEFORE CONVERSION'!EL51/100</f>
        <v>7362.5</v>
      </c>
      <c r="AH51">
        <f>'BEFORE CONVERSION'!AG51*'BEFORE CONVERSION'!EL51/100</f>
        <v>407.5</v>
      </c>
      <c r="AI51">
        <f>'BEFORE CONVERSION'!AH51*'BEFORE CONVERSION'!EL51/100</f>
        <v>930</v>
      </c>
      <c r="AJ51">
        <f>'BEFORE CONVERSION'!AI51*'BEFORE CONVERSION'!EL51/100</f>
        <v>92.5</v>
      </c>
      <c r="AK51">
        <f>'BEFORE CONVERSION'!AJ51*'BEFORE CONVERSION'!EL51/100</f>
        <v>67.5</v>
      </c>
      <c r="AL51">
        <f>'BEFORE CONVERSION'!AK51*'BEFORE CONVERSION'!EL51/100</f>
        <v>677.5</v>
      </c>
      <c r="AM51">
        <f>'BEFORE CONVERSION'!AL51*'BEFORE CONVERSION'!EL51/100</f>
        <v>767.5</v>
      </c>
      <c r="AN51">
        <f>'BEFORE CONVERSION'!AM51*'BEFORE CONVERSION'!EL51/100</f>
        <v>215</v>
      </c>
      <c r="AO51">
        <f>'BEFORE CONVERSION'!AN51*'BEFORE CONVERSION'!EL51/100</f>
        <v>2347.5</v>
      </c>
      <c r="AP51">
        <f>'BEFORE CONVERSION'!AO51*'BEFORE CONVERSION'!EL51/100</f>
        <v>5062.5</v>
      </c>
      <c r="AQ51">
        <f>'BEFORE CONVERSION'!AP51*'BEFORE CONVERSION'!EL51/100</f>
        <v>700</v>
      </c>
      <c r="AR51">
        <f>'BEFORE CONVERSION'!AQ51*'BEFORE CONVERSION'!EL51/100</f>
        <v>110</v>
      </c>
      <c r="AS51">
        <f>'BEFORE CONVERSION'!AR51*'BEFORE CONVERSION'!EL51/100</f>
        <v>552.5</v>
      </c>
      <c r="AT51">
        <f>'BEFORE CONVERSION'!AS51*'BEFORE CONVERSION'!EL51/100</f>
        <v>112017.5</v>
      </c>
      <c r="AU51">
        <f>'BEFORE CONVERSION'!AT51*'BEFORE CONVERSION'!EL51/100</f>
        <v>0</v>
      </c>
      <c r="AV51">
        <f>'BEFORE CONVERSION'!AU51*'BEFORE CONVERSION'!EL51/100</f>
        <v>0</v>
      </c>
      <c r="AW51">
        <f>'BEFORE CONVERSION'!AV51*'BEFORE CONVERSION'!EL51/100</f>
        <v>0</v>
      </c>
      <c r="AX51">
        <f>'BEFORE CONVERSION'!AW51*'BEFORE CONVERSION'!EL51/100</f>
        <v>0</v>
      </c>
      <c r="AY51">
        <f>'BEFORE CONVERSION'!AX51*'BEFORE CONVERSION'!EL51/100</f>
        <v>0</v>
      </c>
      <c r="AZ51">
        <f>'BEFORE CONVERSION'!AY51*'BEFORE CONVERSION'!EL51/100</f>
        <v>0</v>
      </c>
      <c r="BA51">
        <f>'BEFORE CONVERSION'!AZ51*'BEFORE CONVERSION'!EL51/100</f>
        <v>0</v>
      </c>
      <c r="BB51">
        <f>'BEFORE CONVERSION'!BA51*'BEFORE CONVERSION'!EL51/100</f>
        <v>0</v>
      </c>
      <c r="BC51">
        <f>'BEFORE CONVERSION'!BB51*'BEFORE CONVERSION'!EL51/100</f>
        <v>0</v>
      </c>
      <c r="BD51">
        <f>'BEFORE CONVERSION'!BC51*'BEFORE CONVERSION'!EL51/100</f>
        <v>0</v>
      </c>
      <c r="BE51">
        <f>'BEFORE CONVERSION'!BD51*'BEFORE CONVERSION'!EL51/100</f>
        <v>0</v>
      </c>
      <c r="BF51">
        <f>'BEFORE CONVERSION'!BE51*'BEFORE CONVERSION'!EL51/100</f>
        <v>0</v>
      </c>
      <c r="BG51">
        <f>'BEFORE CONVERSION'!BF51*'BEFORE CONVERSION'!EL51/100</f>
        <v>0</v>
      </c>
      <c r="BH51">
        <f>'BEFORE CONVERSION'!BG51*'BEFORE CONVERSION'!EL51/100</f>
        <v>0</v>
      </c>
      <c r="BI51">
        <f>'BEFORE CONVERSION'!BH51*'BEFORE CONVERSION'!EL51/100</f>
        <v>0</v>
      </c>
      <c r="BJ51">
        <f>'BEFORE CONVERSION'!BI51*'BEFORE CONVERSION'!EL51/100</f>
        <v>0</v>
      </c>
      <c r="BK51">
        <f>'BEFORE CONVERSION'!BJ51*'BEFORE CONVERSION'!EL51/100</f>
        <v>0</v>
      </c>
      <c r="BL51">
        <f>'BEFORE CONVERSION'!BK51*'BEFORE CONVERSION'!EL51/100</f>
        <v>0</v>
      </c>
      <c r="BM51">
        <f>'BEFORE CONVERSION'!BL51*'BEFORE CONVERSION'!EL51/100</f>
        <v>0</v>
      </c>
      <c r="BN51">
        <f>'BEFORE CONVERSION'!BM51*'BEFORE CONVERSION'!EL51/100</f>
        <v>0</v>
      </c>
      <c r="BO51">
        <f>'BEFORE CONVERSION'!BN51*'BEFORE CONVERSION'!EL51/100</f>
        <v>0</v>
      </c>
      <c r="BP51">
        <f>'BEFORE CONVERSION'!BO51*'BEFORE CONVERSION'!EL51/100</f>
        <v>0</v>
      </c>
      <c r="BQ51">
        <f>'BEFORE CONVERSION'!BP51*'BEFORE CONVERSION'!EL51/100</f>
        <v>0</v>
      </c>
      <c r="BR51">
        <f>'BEFORE CONVERSION'!BQ51*'BEFORE CONVERSION'!EL51/100</f>
        <v>0</v>
      </c>
      <c r="BS51">
        <f>'BEFORE CONVERSION'!BR51*'BEFORE CONVERSION'!EL51/100</f>
        <v>0</v>
      </c>
      <c r="BT51">
        <f>'BEFORE CONVERSION'!BS51*'BEFORE CONVERSION'!EL51/100</f>
        <v>2585</v>
      </c>
      <c r="BU51">
        <f>'BEFORE CONVERSION'!BT51*'BEFORE CONVERSION'!EL51/100</f>
        <v>4200</v>
      </c>
      <c r="BV51">
        <f>'BEFORE CONVERSION'!BU51*'BEFORE CONVERSION'!EL51/100</f>
        <v>4955</v>
      </c>
      <c r="BW51">
        <f>'BEFORE CONVERSION'!BV51*'BEFORE CONVERSION'!EL51/100</f>
        <v>1400</v>
      </c>
      <c r="BX51">
        <f>'BEFORE CONVERSION'!BW51*'BEFORE CONVERSION'!EL51/100</f>
        <v>537.5</v>
      </c>
      <c r="BY51">
        <f>'BEFORE CONVERSION'!BX51*'BEFORE CONVERSION'!EL51/100</f>
        <v>2045</v>
      </c>
      <c r="BZ51">
        <f>'BEFORE CONVERSION'!BY51*'BEFORE CONVERSION'!EL51/100</f>
        <v>1775</v>
      </c>
      <c r="CA51">
        <f>'BEFORE CONVERSION'!BZ51*'BEFORE CONVERSION'!EL51/100</f>
        <v>2422.5</v>
      </c>
      <c r="CB51">
        <f>'BEFORE CONVERSION'!CA51*'BEFORE CONVERSION'!EL51/100</f>
        <v>537.5</v>
      </c>
      <c r="CC51">
        <f>'BEFORE CONVERSION'!CB51*'BEFORE CONVERSION'!EL51/100</f>
        <v>2855</v>
      </c>
      <c r="CD51">
        <f>'BEFORE CONVERSION'!CC51*'BEFORE CONVERSION'!EL51/100</f>
        <v>3230</v>
      </c>
      <c r="CE51">
        <f>'BEFORE CONVERSION'!CD51*'BEFORE CONVERSION'!EL51/100</f>
        <v>1400</v>
      </c>
      <c r="CF51">
        <f>'BEFORE CONVERSION'!CE51*'BEFORE CONVERSION'!EL51/100</f>
        <v>27942.5</v>
      </c>
      <c r="CG51">
        <f>'BEFORE CONVERSION'!CF51*'BEFORE CONVERSION'!EL51/100</f>
        <v>3447.5</v>
      </c>
      <c r="CH51">
        <f>'BEFORE CONVERSION'!CG51*'BEFORE CONVERSION'!EL51/100</f>
        <v>5277.5</v>
      </c>
      <c r="CI51">
        <f>'BEFORE CONVERSION'!CH51*'BEFORE CONVERSION'!EL51/100</f>
        <v>7647.5</v>
      </c>
      <c r="CJ51">
        <f>'BEFORE CONVERSION'!CI51*'BEFORE CONVERSION'!EL51/100</f>
        <v>2312.5</v>
      </c>
      <c r="CK51">
        <f>'BEFORE CONVERSION'!CJ51*'BEFORE CONVERSION'!EL51/100</f>
        <v>2045</v>
      </c>
      <c r="CL51">
        <f>'BEFORE CONVERSION'!CK51*'BEFORE CONVERSION'!EL51/100</f>
        <v>2475</v>
      </c>
      <c r="CM51">
        <f>'BEFORE CONVERSION'!CL51*'BEFORE CONVERSION'!EL51/100</f>
        <v>23205</v>
      </c>
      <c r="CN51">
        <f>'BEFORE CONVERSION'!CM51*'BEFORE CONVERSION'!EL51/100</f>
        <v>827.5</v>
      </c>
      <c r="CO51">
        <f>'BEFORE CONVERSION'!CN51*'BEFORE CONVERSION'!EL51/100</f>
        <v>275</v>
      </c>
      <c r="CP51">
        <f>'BEFORE CONVERSION'!CO51*'BEFORE CONVERSION'!EL51/100</f>
        <v>0</v>
      </c>
      <c r="CQ51">
        <f>'BEFORE CONVERSION'!CP51*'BEFORE CONVERSION'!EL51/100</f>
        <v>0</v>
      </c>
      <c r="CR51">
        <f>'BEFORE CONVERSION'!CQ51*'BEFORE CONVERSION'!EL51/100</f>
        <v>0</v>
      </c>
      <c r="CS51">
        <f>'BEFORE CONVERSION'!CR51*'BEFORE CONVERSION'!EL51/100</f>
        <v>0</v>
      </c>
      <c r="CT51">
        <f>'BEFORE CONVERSION'!CS51*'BEFORE CONVERSION'!EL51/100</f>
        <v>0</v>
      </c>
      <c r="CU51">
        <f>'BEFORE CONVERSION'!CT51*'BEFORE CONVERSION'!EL51/100</f>
        <v>232.5</v>
      </c>
      <c r="CV51">
        <f>'BEFORE CONVERSION'!CU51*'BEFORE CONVERSION'!EL51/100</f>
        <v>0</v>
      </c>
      <c r="CW51">
        <f>'BEFORE CONVERSION'!CV51*'BEFORE CONVERSION'!EL51/100</f>
        <v>850</v>
      </c>
      <c r="CX51">
        <f>'BEFORE CONVERSION'!CW51*'BEFORE CONVERSION'!EL51/100</f>
        <v>0</v>
      </c>
      <c r="CY51">
        <f>'BEFORE CONVERSION'!CX51*'BEFORE CONVERSION'!EL51/100</f>
        <v>115</v>
      </c>
      <c r="CZ51">
        <f>'BEFORE CONVERSION'!CY51*'BEFORE CONVERSION'!EL51/100</f>
        <v>0</v>
      </c>
      <c r="DA51">
        <f>'BEFORE CONVERSION'!CZ51*'BEFORE CONVERSION'!EL51/100</f>
        <v>0</v>
      </c>
      <c r="DB51">
        <f>'BEFORE CONVERSION'!DA51*'BEFORE CONVERSION'!EL51/100</f>
        <v>0</v>
      </c>
      <c r="DC51">
        <f>'BEFORE CONVERSION'!DB51*'BEFORE CONVERSION'!EL51/100</f>
        <v>1197.5</v>
      </c>
      <c r="DD51">
        <f>'BEFORE CONVERSION'!DC51*'BEFORE CONVERSION'!EL51/100</f>
        <v>0</v>
      </c>
      <c r="DE51">
        <f>'BEFORE CONVERSION'!DD51*'BEFORE CONVERSION'!EL51/100</f>
        <v>0</v>
      </c>
      <c r="DF51">
        <f>'BEFORE CONVERSION'!DE51*'BEFORE CONVERSION'!EL51/100</f>
        <v>437.5</v>
      </c>
      <c r="DG51">
        <f>'BEFORE CONVERSION'!DF51*'BEFORE CONVERSION'!EL51/100</f>
        <v>0</v>
      </c>
      <c r="DH51">
        <f>'BEFORE CONVERSION'!DG51*'BEFORE CONVERSION'!EL51/100</f>
        <v>915</v>
      </c>
      <c r="DI51">
        <f>'BEFORE CONVERSION'!DH51*'BEFORE CONVERSION'!EL51/100</f>
        <v>85</v>
      </c>
      <c r="DJ51">
        <f>'BEFORE CONVERSION'!DI51*'BEFORE CONVERSION'!EL51/100</f>
        <v>17.5</v>
      </c>
      <c r="DK51">
        <f>'BEFORE CONVERSION'!DJ51*'BEFORE CONVERSION'!EL51/100</f>
        <v>0</v>
      </c>
      <c r="DL51">
        <f>'BEFORE CONVERSION'!DK51*'BEFORE CONVERSION'!EL51/100</f>
        <v>1455</v>
      </c>
      <c r="DM51">
        <f>'BEFORE CONVERSION'!DL51*'BEFORE CONVERSION'!EL51/100</f>
        <v>0</v>
      </c>
      <c r="DN51">
        <f>'BEFORE CONVERSION'!DM51*'BEFORE CONVERSION'!EL51/100</f>
        <v>0</v>
      </c>
      <c r="DO51">
        <f>'BEFORE CONVERSION'!DN51*'BEFORE CONVERSION'!EL51/100</f>
        <v>27.5</v>
      </c>
      <c r="DP51">
        <f>'BEFORE CONVERSION'!DO51*'BEFORE CONVERSION'!EL51/100</f>
        <v>27.5</v>
      </c>
      <c r="DQ51">
        <f>'BEFORE CONVERSION'!DP51*'BEFORE CONVERSION'!EL51/100</f>
        <v>27.5</v>
      </c>
      <c r="DR51">
        <f>'BEFORE CONVERSION'!DQ51*'BEFORE CONVERSION'!EL51/100</f>
        <v>0</v>
      </c>
      <c r="DS51">
        <f>'BEFORE CONVERSION'!DR51*'BEFORE CONVERSION'!EL51/100</f>
        <v>0</v>
      </c>
      <c r="DT51">
        <f>'BEFORE CONVERSION'!DS51*'BEFORE CONVERSION'!EL51/100</f>
        <v>0</v>
      </c>
      <c r="DU51">
        <f>'BEFORE CONVERSION'!DT51*'BEFORE CONVERSION'!EL51/100</f>
        <v>85</v>
      </c>
      <c r="DV51">
        <f>'BEFORE CONVERSION'!DU51*'BEFORE CONVERSION'!EL51/100</f>
        <v>555</v>
      </c>
      <c r="DW51">
        <f>'BEFORE CONVERSION'!DV51*'BEFORE CONVERSION'!EL51/100</f>
        <v>0</v>
      </c>
      <c r="DX51">
        <f>'BEFORE CONVERSION'!DW51*'BEFORE CONVERSION'!EL51/100</f>
        <v>0</v>
      </c>
      <c r="DY51">
        <f>'BEFORE CONVERSION'!DX51*'BEFORE CONVERSION'!EL51/100</f>
        <v>0</v>
      </c>
      <c r="DZ51">
        <f>'BEFORE CONVERSION'!DY51*'BEFORE CONVERSION'!EL51/100</f>
        <v>50</v>
      </c>
      <c r="EA51">
        <f>'BEFORE CONVERSION'!DZ51*'BEFORE CONVERSION'!EL51/100</f>
        <v>822.5</v>
      </c>
      <c r="EB51">
        <f>'BEFORE CONVERSION'!EA51*'BEFORE CONVERSION'!EL51/100</f>
        <v>1595</v>
      </c>
      <c r="EC51">
        <f>'BEFORE CONVERSION'!EB51*'BEFORE CONVERSION'!EL51/100</f>
        <v>0</v>
      </c>
      <c r="ED51">
        <f>'BEFORE CONVERSION'!EC51*'BEFORE CONVERSION'!EL51/100</f>
        <v>0</v>
      </c>
      <c r="EE51">
        <f>'BEFORE CONVERSION'!ED51*'BEFORE CONVERSION'!EL51/100</f>
        <v>4247.5</v>
      </c>
      <c r="EF51">
        <f>'BEFORE CONVERSION'!EE51*'BEFORE CONVERSION'!EL51/100</f>
        <v>1482.5</v>
      </c>
      <c r="EG51">
        <f>'BEFORE CONVERSION'!EF51*'BEFORE CONVERSION'!EL51/100</f>
        <v>112.5</v>
      </c>
      <c r="EH51">
        <f>'BEFORE CONVERSION'!EG51*'BEFORE CONVERSION'!EL51/100</f>
        <v>750</v>
      </c>
      <c r="EI51">
        <f>'BEFORE CONVERSION'!EH51*'BEFORE CONVERSION'!EL51/100</f>
        <v>217.5</v>
      </c>
      <c r="EJ51">
        <f>'BEFORE CONVERSION'!EI51*'BEFORE CONVERSION'!EL51/100</f>
        <v>30137.5</v>
      </c>
      <c r="EK51">
        <f>'BEFORE CONVERSION'!EJ51*'BEFORE CONVERSION'!EL51/100</f>
        <v>0</v>
      </c>
      <c r="EL51">
        <f>'BEFORE CONVERSION'!EK51*'BEFORE CONVERSION'!EL51/100</f>
        <v>355</v>
      </c>
    </row>
    <row r="52" spans="1:142" x14ac:dyDescent="0.25">
      <c r="A52" t="s">
        <v>609</v>
      </c>
      <c r="B52" t="s">
        <v>101</v>
      </c>
      <c r="C52" t="s">
        <v>102</v>
      </c>
      <c r="D52" t="s">
        <v>222</v>
      </c>
      <c r="E52">
        <f>'BEFORE CONVERSION'!D52*'BEFORE CONVERSION'!EL52/100</f>
        <v>216</v>
      </c>
      <c r="F52">
        <f>'BEFORE CONVERSION'!E52*'BEFORE CONVERSION'!EL52/100</f>
        <v>901.5</v>
      </c>
      <c r="G52">
        <f>'BEFORE CONVERSION'!F52*'BEFORE CONVERSION'!EL52/100</f>
        <v>223.5</v>
      </c>
      <c r="H52">
        <f>'BEFORE CONVERSION'!G52*'BEFORE CONVERSION'!EL52/100</f>
        <v>937.5</v>
      </c>
      <c r="I52">
        <f>'BEFORE CONVERSION'!H52*'BEFORE CONVERSION'!EL52/100</f>
        <v>101325</v>
      </c>
      <c r="J52">
        <f>'BEFORE CONVERSION'!I52*'BEFORE CONVERSION'!EL52/100</f>
        <v>17851.5</v>
      </c>
      <c r="K52">
        <f>'BEFORE CONVERSION'!J52*'BEFORE CONVERSION'!EL52/100</f>
        <v>8848.5</v>
      </c>
      <c r="L52">
        <f>'BEFORE CONVERSION'!K52*'BEFORE CONVERSION'!EL52/100</f>
        <v>15600</v>
      </c>
      <c r="M52">
        <f>'BEFORE CONVERSION'!L52*'BEFORE CONVERSION'!EL52/100</f>
        <v>4500</v>
      </c>
      <c r="N52">
        <f>'BEFORE CONVERSION'!M52*'BEFORE CONVERSION'!EL52/100</f>
        <v>1500</v>
      </c>
      <c r="O52">
        <f>'BEFORE CONVERSION'!N52*'BEFORE CONVERSION'!EL52/100</f>
        <v>375</v>
      </c>
      <c r="P52">
        <f>'BEFORE CONVERSION'!O52*'BEFORE CONVERSION'!EL52/100</f>
        <v>0</v>
      </c>
      <c r="Q52">
        <f>'BEFORE CONVERSION'!P52*'BEFORE CONVERSION'!EL52/100</f>
        <v>100.5</v>
      </c>
      <c r="R52">
        <f>'BEFORE CONVERSION'!Q52*'BEFORE CONVERSION'!EL52/100</f>
        <v>0</v>
      </c>
      <c r="S52">
        <f>'BEFORE CONVERSION'!R52*'BEFORE CONVERSION'!EL52/100</f>
        <v>600</v>
      </c>
      <c r="T52">
        <f>'BEFORE CONVERSION'!S52*'BEFORE CONVERSION'!EL52/100</f>
        <v>0</v>
      </c>
      <c r="U52">
        <f>'BEFORE CONVERSION'!T52*'BEFORE CONVERSION'!EL52/100</f>
        <v>450</v>
      </c>
      <c r="V52">
        <f>'BEFORE CONVERSION'!U52*'BEFORE CONVERSION'!EL52/100</f>
        <v>450</v>
      </c>
      <c r="W52">
        <f>'BEFORE CONVERSION'!V52*'BEFORE CONVERSION'!EL52/100</f>
        <v>0</v>
      </c>
      <c r="X52">
        <f>'BEFORE CONVERSION'!W52*'BEFORE CONVERSION'!EL52/100</f>
        <v>660</v>
      </c>
      <c r="Y52">
        <f>'BEFORE CONVERSION'!X52*'BEFORE CONVERSION'!EL52/100</f>
        <v>240</v>
      </c>
      <c r="Z52">
        <f>'BEFORE CONVERSION'!Y52*'BEFORE CONVERSION'!EL52/100</f>
        <v>2250</v>
      </c>
      <c r="AA52">
        <f>'BEFORE CONVERSION'!Z52*'BEFORE CONVERSION'!EL52/100</f>
        <v>5925</v>
      </c>
      <c r="AB52">
        <f>'BEFORE CONVERSION'!AA52*'BEFORE CONVERSION'!EL52/100</f>
        <v>450</v>
      </c>
      <c r="AC52">
        <f>'BEFORE CONVERSION'!AB52*'BEFORE CONVERSION'!EL52/100</f>
        <v>300</v>
      </c>
      <c r="AD52">
        <f>'BEFORE CONVERSION'!AC52*'BEFORE CONVERSION'!EL52/100</f>
        <v>6</v>
      </c>
      <c r="AE52">
        <f>'BEFORE CONVERSION'!AD52*'BEFORE CONVERSION'!EL52/100</f>
        <v>66</v>
      </c>
      <c r="AF52">
        <f>'BEFORE CONVERSION'!AE52*'BEFORE CONVERSION'!EL52/100</f>
        <v>0</v>
      </c>
      <c r="AG52">
        <f>'BEFORE CONVERSION'!AF52*'BEFORE CONVERSION'!EL52/100</f>
        <v>43500</v>
      </c>
      <c r="AH52">
        <f>'BEFORE CONVERSION'!AG52*'BEFORE CONVERSION'!EL52/100</f>
        <v>3</v>
      </c>
      <c r="AI52">
        <f>'BEFORE CONVERSION'!AH52*'BEFORE CONVERSION'!EL52/100</f>
        <v>375</v>
      </c>
      <c r="AJ52">
        <f>'BEFORE CONVERSION'!AI52*'BEFORE CONVERSION'!EL52/100</f>
        <v>195</v>
      </c>
      <c r="AK52">
        <f>'BEFORE CONVERSION'!AJ52*'BEFORE CONVERSION'!EL52/100</f>
        <v>36</v>
      </c>
      <c r="AL52">
        <f>'BEFORE CONVERSION'!AK52*'BEFORE CONVERSION'!EL52/100</f>
        <v>300</v>
      </c>
      <c r="AM52">
        <f>'BEFORE CONVERSION'!AL52*'BEFORE CONVERSION'!EL52/100</f>
        <v>45</v>
      </c>
      <c r="AN52">
        <f>'BEFORE CONVERSION'!AM52*'BEFORE CONVERSION'!EL52/100</f>
        <v>27</v>
      </c>
      <c r="AO52">
        <f>'BEFORE CONVERSION'!AN52*'BEFORE CONVERSION'!EL52/100</f>
        <v>4650</v>
      </c>
      <c r="AP52">
        <f>'BEFORE CONVERSION'!AO52*'BEFORE CONVERSION'!EL52/100</f>
        <v>420</v>
      </c>
      <c r="AQ52">
        <f>'BEFORE CONVERSION'!AP52*'BEFORE CONVERSION'!EL52/100</f>
        <v>150</v>
      </c>
      <c r="AR52">
        <f>'BEFORE CONVERSION'!AQ52*'BEFORE CONVERSION'!EL52/100</f>
        <v>525</v>
      </c>
      <c r="AS52">
        <f>'BEFORE CONVERSION'!AR52*'BEFORE CONVERSION'!EL52/100</f>
        <v>18</v>
      </c>
      <c r="AT52">
        <f>'BEFORE CONVERSION'!AS52*'BEFORE CONVERSION'!EL52/100</f>
        <v>4.5</v>
      </c>
      <c r="AU52">
        <f>'BEFORE CONVERSION'!AT52*'BEFORE CONVERSION'!EL52/100</f>
        <v>0</v>
      </c>
      <c r="AV52">
        <f>'BEFORE CONVERSION'!AU52*'BEFORE CONVERSION'!EL52/100</f>
        <v>0</v>
      </c>
      <c r="AW52">
        <f>'BEFORE CONVERSION'!AV52*'BEFORE CONVERSION'!EL52/100</f>
        <v>0</v>
      </c>
      <c r="AX52">
        <f>'BEFORE CONVERSION'!AW52*'BEFORE CONVERSION'!EL52/100</f>
        <v>0</v>
      </c>
      <c r="AY52">
        <f>'BEFORE CONVERSION'!AX52*'BEFORE CONVERSION'!EL52/100</f>
        <v>2172</v>
      </c>
      <c r="AZ52">
        <f>'BEFORE CONVERSION'!AY52*'BEFORE CONVERSION'!EL52/100</f>
        <v>2814</v>
      </c>
      <c r="BA52">
        <f>'BEFORE CONVERSION'!AZ52*'BEFORE CONVERSION'!EL52/100</f>
        <v>0</v>
      </c>
      <c r="BB52">
        <f>'BEFORE CONVERSION'!BA52*'BEFORE CONVERSION'!EL52/100</f>
        <v>4986</v>
      </c>
      <c r="BC52">
        <f>'BEFORE CONVERSION'!BB52*'BEFORE CONVERSION'!EL52/100</f>
        <v>964.5</v>
      </c>
      <c r="BD52">
        <f>'BEFORE CONVERSION'!BC52*'BEFORE CONVERSION'!EL52/100</f>
        <v>0</v>
      </c>
      <c r="BE52">
        <f>'BEFORE CONVERSION'!BD52*'BEFORE CONVERSION'!EL52/100</f>
        <v>0</v>
      </c>
      <c r="BF52">
        <f>'BEFORE CONVERSION'!BE52*'BEFORE CONVERSION'!EL52/100</f>
        <v>964.5</v>
      </c>
      <c r="BG52">
        <f>'BEFORE CONVERSION'!BF52*'BEFORE CONVERSION'!EL52/100</f>
        <v>5950.5</v>
      </c>
      <c r="BH52">
        <f>'BEFORE CONVERSION'!BG52*'BEFORE CONVERSION'!EL52/100</f>
        <v>3216</v>
      </c>
      <c r="BI52">
        <f>'BEFORE CONVERSION'!BH52*'BEFORE CONVERSION'!EL52/100</f>
        <v>0</v>
      </c>
      <c r="BJ52">
        <f>'BEFORE CONVERSION'!BI52*'BEFORE CONVERSION'!EL52/100</f>
        <v>0</v>
      </c>
      <c r="BK52">
        <f>'BEFORE CONVERSION'!BJ52*'BEFORE CONVERSION'!EL52/100</f>
        <v>6433.5</v>
      </c>
      <c r="BL52">
        <f>'BEFORE CONVERSION'!BK52*'BEFORE CONVERSION'!EL52/100</f>
        <v>6433.5</v>
      </c>
      <c r="BM52">
        <f>'BEFORE CONVERSION'!BL52*'BEFORE CONVERSION'!EL52/100</f>
        <v>585</v>
      </c>
      <c r="BN52">
        <f>'BEFORE CONVERSION'!BM52*'BEFORE CONVERSION'!EL52/100</f>
        <v>1575</v>
      </c>
      <c r="BO52">
        <f>'BEFORE CONVERSION'!BN52*'BEFORE CONVERSION'!EL52/100</f>
        <v>585</v>
      </c>
      <c r="BP52">
        <f>'BEFORE CONVERSION'!BO52*'BEFORE CONVERSION'!EL52/100</f>
        <v>1665</v>
      </c>
      <c r="BQ52">
        <f>'BEFORE CONVERSION'!BP52*'BEFORE CONVERSION'!EL52/100</f>
        <v>90</v>
      </c>
      <c r="BR52">
        <f>'BEFORE CONVERSION'!BQ52*'BEFORE CONVERSION'!EL52/100</f>
        <v>2250</v>
      </c>
      <c r="BS52">
        <f>'BEFORE CONVERSION'!BR52*'BEFORE CONVERSION'!EL52/100</f>
        <v>2250</v>
      </c>
      <c r="BT52">
        <f>'BEFORE CONVERSION'!BS52*'BEFORE CONVERSION'!EL52/100</f>
        <v>829.5</v>
      </c>
      <c r="BU52">
        <f>'BEFORE CONVERSION'!BT52*'BEFORE CONVERSION'!EL52/100</f>
        <v>1306.5</v>
      </c>
      <c r="BV52">
        <f>'BEFORE CONVERSION'!BU52*'BEFORE CONVERSION'!EL52/100</f>
        <v>1104</v>
      </c>
      <c r="BW52">
        <f>'BEFORE CONVERSION'!BV52*'BEFORE CONVERSION'!EL52/100</f>
        <v>184.5</v>
      </c>
      <c r="BX52">
        <f>'BEFORE CONVERSION'!BW52*'BEFORE CONVERSION'!EL52/100</f>
        <v>147</v>
      </c>
      <c r="BY52">
        <f>'BEFORE CONVERSION'!BX52*'BEFORE CONVERSION'!EL52/100</f>
        <v>846</v>
      </c>
      <c r="BZ52">
        <f>'BEFORE CONVERSION'!BY52*'BEFORE CONVERSION'!EL52/100</f>
        <v>645</v>
      </c>
      <c r="CA52">
        <f>'BEFORE CONVERSION'!BZ52*'BEFORE CONVERSION'!EL52/100</f>
        <v>717</v>
      </c>
      <c r="CB52">
        <f>'BEFORE CONVERSION'!CA52*'BEFORE CONVERSION'!EL52/100</f>
        <v>220.5</v>
      </c>
      <c r="CC52">
        <f>'BEFORE CONVERSION'!CB52*'BEFORE CONVERSION'!EL52/100</f>
        <v>829.5</v>
      </c>
      <c r="CD52">
        <f>'BEFORE CONVERSION'!CC52*'BEFORE CONVERSION'!EL52/100</f>
        <v>1473</v>
      </c>
      <c r="CE52">
        <f>'BEFORE CONVERSION'!CD52*'BEFORE CONVERSION'!EL52/100</f>
        <v>478.5</v>
      </c>
      <c r="CF52">
        <f>'BEFORE CONVERSION'!CE52*'BEFORE CONVERSION'!EL52/100</f>
        <v>8781</v>
      </c>
      <c r="CG52">
        <f>'BEFORE CONVERSION'!CF52*'BEFORE CONVERSION'!EL52/100</f>
        <v>810</v>
      </c>
      <c r="CH52">
        <f>'BEFORE CONVERSION'!CG52*'BEFORE CONVERSION'!EL52/100</f>
        <v>2116.5</v>
      </c>
      <c r="CI52">
        <f>'BEFORE CONVERSION'!CH52*'BEFORE CONVERSION'!EL52/100</f>
        <v>3496.5</v>
      </c>
      <c r="CJ52">
        <f>'BEFORE CONVERSION'!CI52*'BEFORE CONVERSION'!EL52/100</f>
        <v>772.5</v>
      </c>
      <c r="CK52">
        <f>'BEFORE CONVERSION'!CJ52*'BEFORE CONVERSION'!EL52/100</f>
        <v>846</v>
      </c>
      <c r="CL52">
        <f>'BEFORE CONVERSION'!CK52*'BEFORE CONVERSION'!EL52/100</f>
        <v>1030.5</v>
      </c>
      <c r="CM52">
        <f>'BEFORE CONVERSION'!CL52*'BEFORE CONVERSION'!EL52/100</f>
        <v>9072</v>
      </c>
      <c r="CN52">
        <f>'BEFORE CONVERSION'!CM52*'BEFORE CONVERSION'!EL52/100</f>
        <v>63</v>
      </c>
      <c r="CO52">
        <f>'BEFORE CONVERSION'!CN52*'BEFORE CONVERSION'!EL52/100</f>
        <v>21</v>
      </c>
      <c r="CP52">
        <f>'BEFORE CONVERSION'!CO52*'BEFORE CONVERSION'!EL52/100</f>
        <v>0</v>
      </c>
      <c r="CQ52">
        <f>'BEFORE CONVERSION'!CP52*'BEFORE CONVERSION'!EL52/100</f>
        <v>0</v>
      </c>
      <c r="CR52">
        <f>'BEFORE CONVERSION'!CQ52*'BEFORE CONVERSION'!EL52/100</f>
        <v>0</v>
      </c>
      <c r="CS52">
        <f>'BEFORE CONVERSION'!CR52*'BEFORE CONVERSION'!EL52/100</f>
        <v>0</v>
      </c>
      <c r="CT52">
        <f>'BEFORE CONVERSION'!CS52*'BEFORE CONVERSION'!EL52/100</f>
        <v>7.5</v>
      </c>
      <c r="CU52">
        <f>'BEFORE CONVERSION'!CT52*'BEFORE CONVERSION'!EL52/100</f>
        <v>13.5</v>
      </c>
      <c r="CV52">
        <f>'BEFORE CONVERSION'!CU52*'BEFORE CONVERSION'!EL52/100</f>
        <v>0</v>
      </c>
      <c r="CW52">
        <f>'BEFORE CONVERSION'!CV52*'BEFORE CONVERSION'!EL52/100</f>
        <v>708</v>
      </c>
      <c r="CX52">
        <f>'BEFORE CONVERSION'!CW52*'BEFORE CONVERSION'!EL52/100</f>
        <v>7.5</v>
      </c>
      <c r="CY52">
        <f>'BEFORE CONVERSION'!CX52*'BEFORE CONVERSION'!EL52/100</f>
        <v>276</v>
      </c>
      <c r="CZ52">
        <f>'BEFORE CONVERSION'!CY52*'BEFORE CONVERSION'!EL52/100</f>
        <v>21</v>
      </c>
      <c r="DA52">
        <f>'BEFORE CONVERSION'!CZ52*'BEFORE CONVERSION'!EL52/100</f>
        <v>13.5</v>
      </c>
      <c r="DB52">
        <f>'BEFORE CONVERSION'!DA52*'BEFORE CONVERSION'!EL52/100</f>
        <v>7.5</v>
      </c>
      <c r="DC52">
        <f>'BEFORE CONVERSION'!DB52*'BEFORE CONVERSION'!EL52/100</f>
        <v>1054.5</v>
      </c>
      <c r="DD52">
        <f>'BEFORE CONVERSION'!DC52*'BEFORE CONVERSION'!EL52/100</f>
        <v>0</v>
      </c>
      <c r="DE52">
        <f>'BEFORE CONVERSION'!DD52*'BEFORE CONVERSION'!EL52/100</f>
        <v>0</v>
      </c>
      <c r="DF52">
        <f>'BEFORE CONVERSION'!DE52*'BEFORE CONVERSION'!EL52/100</f>
        <v>13.5</v>
      </c>
      <c r="DG52">
        <f>'BEFORE CONVERSION'!DF52*'BEFORE CONVERSION'!EL52/100</f>
        <v>0</v>
      </c>
      <c r="DH52">
        <f>'BEFORE CONVERSION'!DG52*'BEFORE CONVERSION'!EL52/100</f>
        <v>1755</v>
      </c>
      <c r="DI52">
        <f>'BEFORE CONVERSION'!DH52*'BEFORE CONVERSION'!EL52/100</f>
        <v>13.5</v>
      </c>
      <c r="DJ52">
        <f>'BEFORE CONVERSION'!DI52*'BEFORE CONVERSION'!EL52/100</f>
        <v>0</v>
      </c>
      <c r="DK52">
        <f>'BEFORE CONVERSION'!DJ52*'BEFORE CONVERSION'!EL52/100</f>
        <v>0</v>
      </c>
      <c r="DL52">
        <f>'BEFORE CONVERSION'!DK52*'BEFORE CONVERSION'!EL52/100</f>
        <v>1782</v>
      </c>
      <c r="DM52">
        <f>'BEFORE CONVERSION'!DL52*'BEFORE CONVERSION'!EL52/100</f>
        <v>0</v>
      </c>
      <c r="DN52">
        <f>'BEFORE CONVERSION'!DM52*'BEFORE CONVERSION'!EL52/100</f>
        <v>0</v>
      </c>
      <c r="DO52">
        <f>'BEFORE CONVERSION'!DN52*'BEFORE CONVERSION'!EL52/100</f>
        <v>3718.5</v>
      </c>
      <c r="DP52">
        <f>'BEFORE CONVERSION'!DO52*'BEFORE CONVERSION'!EL52/100</f>
        <v>523.5</v>
      </c>
      <c r="DQ52">
        <f>'BEFORE CONVERSION'!DP52*'BEFORE CONVERSION'!EL52/100</f>
        <v>0</v>
      </c>
      <c r="DR52">
        <f>'BEFORE CONVERSION'!DQ52*'BEFORE CONVERSION'!EL52/100</f>
        <v>0</v>
      </c>
      <c r="DS52">
        <f>'BEFORE CONVERSION'!DR52*'BEFORE CONVERSION'!EL52/100</f>
        <v>0</v>
      </c>
      <c r="DT52">
        <f>'BEFORE CONVERSION'!DS52*'BEFORE CONVERSION'!EL52/100</f>
        <v>0</v>
      </c>
      <c r="DU52">
        <f>'BEFORE CONVERSION'!DT52*'BEFORE CONVERSION'!EL52/100</f>
        <v>0</v>
      </c>
      <c r="DV52">
        <f>'BEFORE CONVERSION'!DU52*'BEFORE CONVERSION'!EL52/100</f>
        <v>0</v>
      </c>
      <c r="DW52">
        <f>'BEFORE CONVERSION'!DV52*'BEFORE CONVERSION'!EL52/100</f>
        <v>0</v>
      </c>
      <c r="DX52">
        <f>'BEFORE CONVERSION'!DW52*'BEFORE CONVERSION'!EL52/100</f>
        <v>0</v>
      </c>
      <c r="DY52">
        <f>'BEFORE CONVERSION'!DX52*'BEFORE CONVERSION'!EL52/100</f>
        <v>0</v>
      </c>
      <c r="DZ52">
        <f>'BEFORE CONVERSION'!DY52*'BEFORE CONVERSION'!EL52/100</f>
        <v>0</v>
      </c>
      <c r="EA52">
        <f>'BEFORE CONVERSION'!DZ52*'BEFORE CONVERSION'!EL52/100</f>
        <v>0</v>
      </c>
      <c r="EB52">
        <f>'BEFORE CONVERSION'!EA52*'BEFORE CONVERSION'!EL52/100</f>
        <v>4242</v>
      </c>
      <c r="EC52">
        <f>'BEFORE CONVERSION'!EB52*'BEFORE CONVERSION'!EL52/100</f>
        <v>0</v>
      </c>
      <c r="ED52">
        <f>'BEFORE CONVERSION'!EC52*'BEFORE CONVERSION'!EL52/100</f>
        <v>0</v>
      </c>
      <c r="EE52">
        <f>'BEFORE CONVERSION'!ED52*'BEFORE CONVERSION'!EL52/100</f>
        <v>7078.5</v>
      </c>
      <c r="EF52">
        <f>'BEFORE CONVERSION'!EE52*'BEFORE CONVERSION'!EL52/100</f>
        <v>523.5</v>
      </c>
      <c r="EG52">
        <f>'BEFORE CONVERSION'!EF52*'BEFORE CONVERSION'!EL52/100</f>
        <v>3718.5</v>
      </c>
      <c r="EH52">
        <f>'BEFORE CONVERSION'!EG52*'BEFORE CONVERSION'!EL52/100</f>
        <v>1770</v>
      </c>
      <c r="EI52">
        <f>'BEFORE CONVERSION'!EH52*'BEFORE CONVERSION'!EL52/100</f>
        <v>0</v>
      </c>
      <c r="EJ52">
        <f>'BEFORE CONVERSION'!EI52*'BEFORE CONVERSION'!EL52/100</f>
        <v>66894</v>
      </c>
      <c r="EK52">
        <f>'BEFORE CONVERSION'!EJ52*'BEFORE CONVERSION'!EL52/100</f>
        <v>1.3049999999999999</v>
      </c>
      <c r="EL52">
        <f>'BEFORE CONVERSION'!EK52*'BEFORE CONVERSION'!EL52/100</f>
        <v>7.5</v>
      </c>
    </row>
    <row r="53" spans="1:142" x14ac:dyDescent="0.25">
      <c r="A53" t="s">
        <v>610</v>
      </c>
      <c r="B53" t="s">
        <v>103</v>
      </c>
      <c r="C53" t="s">
        <v>104</v>
      </c>
      <c r="D53" t="s">
        <v>223</v>
      </c>
      <c r="E53">
        <f>'BEFORE CONVERSION'!D53*'BEFORE CONVERSION'!EL53/100</f>
        <v>288</v>
      </c>
      <c r="F53">
        <f>'BEFORE CONVERSION'!E53*'BEFORE CONVERSION'!EL53/100</f>
        <v>1206.5</v>
      </c>
      <c r="G53">
        <f>'BEFORE CONVERSION'!F53*'BEFORE CONVERSION'!EL53/100</f>
        <v>299.5</v>
      </c>
      <c r="H53">
        <f>'BEFORE CONVERSION'!G53*'BEFORE CONVERSION'!EL53/100</f>
        <v>1253.5</v>
      </c>
      <c r="I53">
        <f>'BEFORE CONVERSION'!H53*'BEFORE CONVERSION'!EL53/100</f>
        <v>342.5</v>
      </c>
      <c r="J53">
        <f>'BEFORE CONVERSION'!I53*'BEFORE CONVERSION'!EL53/100</f>
        <v>14888</v>
      </c>
      <c r="K53">
        <f>'BEFORE CONVERSION'!J53*'BEFORE CONVERSION'!EL53/100</f>
        <v>24050</v>
      </c>
      <c r="L53">
        <f>'BEFORE CONVERSION'!K53*'BEFORE CONVERSION'!EL53/100</f>
        <v>3740</v>
      </c>
      <c r="M53">
        <f>'BEFORE CONVERSION'!L53*'BEFORE CONVERSION'!EL53/100</f>
        <v>5869</v>
      </c>
      <c r="N53">
        <f>'BEFORE CONVERSION'!M53*'BEFORE CONVERSION'!EL53/100</f>
        <v>1110</v>
      </c>
      <c r="O53">
        <f>'BEFORE CONVERSION'!N53*'BEFORE CONVERSION'!EL53/100</f>
        <v>0.5</v>
      </c>
      <c r="P53">
        <f>'BEFORE CONVERSION'!O53*'BEFORE CONVERSION'!EL53/100</f>
        <v>0</v>
      </c>
      <c r="Q53">
        <f>'BEFORE CONVERSION'!P53*'BEFORE CONVERSION'!EL53/100</f>
        <v>0</v>
      </c>
      <c r="R53">
        <f>'BEFORE CONVERSION'!Q53*'BEFORE CONVERSION'!EL53/100</f>
        <v>0</v>
      </c>
      <c r="S53">
        <f>'BEFORE CONVERSION'!R53*'BEFORE CONVERSION'!EL53/100</f>
        <v>1</v>
      </c>
      <c r="T53">
        <f>'BEFORE CONVERSION'!S53*'BEFORE CONVERSION'!EL53/100</f>
        <v>0</v>
      </c>
      <c r="U53">
        <f>'BEFORE CONVERSION'!T53*'BEFORE CONVERSION'!EL53/100</f>
        <v>5013.5</v>
      </c>
      <c r="V53">
        <f>'BEFORE CONVERSION'!U53*'BEFORE CONVERSION'!EL53/100</f>
        <v>5013.5</v>
      </c>
      <c r="W53">
        <f>'BEFORE CONVERSION'!V53*'BEFORE CONVERSION'!EL53/100</f>
        <v>0</v>
      </c>
      <c r="X53">
        <f>'BEFORE CONVERSION'!W53*'BEFORE CONVERSION'!EL53/100</f>
        <v>450</v>
      </c>
      <c r="Y53">
        <f>'BEFORE CONVERSION'!X53*'BEFORE CONVERSION'!EL53/100</f>
        <v>77.5</v>
      </c>
      <c r="Z53">
        <f>'BEFORE CONVERSION'!Y53*'BEFORE CONVERSION'!EL53/100</f>
        <v>7700</v>
      </c>
      <c r="AA53">
        <f>'BEFORE CONVERSION'!Z53*'BEFORE CONVERSION'!EL53/100</f>
        <v>10416.5</v>
      </c>
      <c r="AB53">
        <f>'BEFORE CONVERSION'!AA53*'BEFORE CONVERSION'!EL53/100</f>
        <v>1450</v>
      </c>
      <c r="AC53">
        <f>'BEFORE CONVERSION'!AB53*'BEFORE CONVERSION'!EL53/100</f>
        <v>220</v>
      </c>
      <c r="AD53">
        <f>'BEFORE CONVERSION'!AC53*'BEFORE CONVERSION'!EL53/100</f>
        <v>17</v>
      </c>
      <c r="AE53">
        <f>'BEFORE CONVERSION'!AD53*'BEFORE CONVERSION'!EL53/100</f>
        <v>84.5</v>
      </c>
      <c r="AF53">
        <f>'BEFORE CONVERSION'!AE53*'BEFORE CONVERSION'!EL53/100</f>
        <v>0</v>
      </c>
      <c r="AG53">
        <f>'BEFORE CONVERSION'!AF53*'BEFORE CONVERSION'!EL53/100</f>
        <v>0</v>
      </c>
      <c r="AH53">
        <f>'BEFORE CONVERSION'!AG53*'BEFORE CONVERSION'!EL53/100</f>
        <v>5.5</v>
      </c>
      <c r="AI53">
        <f>'BEFORE CONVERSION'!AH53*'BEFORE CONVERSION'!EL53/100</f>
        <v>330</v>
      </c>
      <c r="AJ53">
        <f>'BEFORE CONVERSION'!AI53*'BEFORE CONVERSION'!EL53/100</f>
        <v>20.5</v>
      </c>
      <c r="AK53">
        <f>'BEFORE CONVERSION'!AJ53*'BEFORE CONVERSION'!EL53/100</f>
        <v>80</v>
      </c>
      <c r="AL53">
        <f>'BEFORE CONVERSION'!AK53*'BEFORE CONVERSION'!EL53/100</f>
        <v>170</v>
      </c>
      <c r="AM53">
        <f>'BEFORE CONVERSION'!AL53*'BEFORE CONVERSION'!EL53/100</f>
        <v>190</v>
      </c>
      <c r="AN53">
        <f>'BEFORE CONVERSION'!AM53*'BEFORE CONVERSION'!EL53/100</f>
        <v>3.5</v>
      </c>
      <c r="AO53">
        <f>'BEFORE CONVERSION'!AN53*'BEFORE CONVERSION'!EL53/100</f>
        <v>906.5</v>
      </c>
      <c r="AP53">
        <f>'BEFORE CONVERSION'!AO53*'BEFORE CONVERSION'!EL53/100</f>
        <v>1414.5</v>
      </c>
      <c r="AQ53">
        <f>'BEFORE CONVERSION'!AP53*'BEFORE CONVERSION'!EL53/100</f>
        <v>383.5</v>
      </c>
      <c r="AR53">
        <f>'BEFORE CONVERSION'!AQ53*'BEFORE CONVERSION'!EL53/100</f>
        <v>802</v>
      </c>
      <c r="AS53">
        <f>'BEFORE CONVERSION'!AR53*'BEFORE CONVERSION'!EL53/100</f>
        <v>65</v>
      </c>
      <c r="AT53">
        <f>'BEFORE CONVERSION'!AS53*'BEFORE CONVERSION'!EL53/100</f>
        <v>6.5</v>
      </c>
      <c r="AU53">
        <f>'BEFORE CONVERSION'!AT53*'BEFORE CONVERSION'!EL53/100</f>
        <v>0</v>
      </c>
      <c r="AV53">
        <f>'BEFORE CONVERSION'!AU53*'BEFORE CONVERSION'!EL53/100</f>
        <v>0</v>
      </c>
      <c r="AW53">
        <f>'BEFORE CONVERSION'!AV53*'BEFORE CONVERSION'!EL53/100</f>
        <v>0</v>
      </c>
      <c r="AX53">
        <f>'BEFORE CONVERSION'!AW53*'BEFORE CONVERSION'!EL53/100</f>
        <v>0</v>
      </c>
      <c r="AY53">
        <f>'BEFORE CONVERSION'!AX53*'BEFORE CONVERSION'!EL53/100</f>
        <v>0</v>
      </c>
      <c r="AZ53">
        <f>'BEFORE CONVERSION'!AY53*'BEFORE CONVERSION'!EL53/100</f>
        <v>0</v>
      </c>
      <c r="BA53">
        <f>'BEFORE CONVERSION'!AZ53*'BEFORE CONVERSION'!EL53/100</f>
        <v>0</v>
      </c>
      <c r="BB53">
        <f>'BEFORE CONVERSION'!BA53*'BEFORE CONVERSION'!EL53/100</f>
        <v>0</v>
      </c>
      <c r="BC53">
        <f>'BEFORE CONVERSION'!BB53*'BEFORE CONVERSION'!EL53/100</f>
        <v>1317.5</v>
      </c>
      <c r="BD53">
        <f>'BEFORE CONVERSION'!BC53*'BEFORE CONVERSION'!EL53/100</f>
        <v>0</v>
      </c>
      <c r="BE53">
        <f>'BEFORE CONVERSION'!BD53*'BEFORE CONVERSION'!EL53/100</f>
        <v>0</v>
      </c>
      <c r="BF53">
        <f>'BEFORE CONVERSION'!BE53*'BEFORE CONVERSION'!EL53/100</f>
        <v>1317.5</v>
      </c>
      <c r="BG53">
        <f>'BEFORE CONVERSION'!BF53*'BEFORE CONVERSION'!EL53/100</f>
        <v>1317.5</v>
      </c>
      <c r="BH53">
        <f>'BEFORE CONVERSION'!BG53*'BEFORE CONVERSION'!EL53/100</f>
        <v>0</v>
      </c>
      <c r="BI53">
        <f>'BEFORE CONVERSION'!BH53*'BEFORE CONVERSION'!EL53/100</f>
        <v>0</v>
      </c>
      <c r="BJ53">
        <f>'BEFORE CONVERSION'!BI53*'BEFORE CONVERSION'!EL53/100</f>
        <v>0</v>
      </c>
      <c r="BK53">
        <f>'BEFORE CONVERSION'!BJ53*'BEFORE CONVERSION'!EL53/100</f>
        <v>2422.5</v>
      </c>
      <c r="BL53">
        <f>'BEFORE CONVERSION'!BK53*'BEFORE CONVERSION'!EL53/100</f>
        <v>2422.5</v>
      </c>
      <c r="BM53">
        <f>'BEFORE CONVERSION'!BL53*'BEFORE CONVERSION'!EL53/100</f>
        <v>1448</v>
      </c>
      <c r="BN53">
        <f>'BEFORE CONVERSION'!BM53*'BEFORE CONVERSION'!EL53/100</f>
        <v>1086</v>
      </c>
      <c r="BO53">
        <f>'BEFORE CONVERSION'!BN53*'BEFORE CONVERSION'!EL53/100</f>
        <v>1810</v>
      </c>
      <c r="BP53">
        <f>'BEFORE CONVERSION'!BO53*'BEFORE CONVERSION'!EL53/100</f>
        <v>801.5</v>
      </c>
      <c r="BQ53">
        <f>'BEFORE CONVERSION'!BP53*'BEFORE CONVERSION'!EL53/100</f>
        <v>724</v>
      </c>
      <c r="BR53">
        <f>'BEFORE CONVERSION'!BQ53*'BEFORE CONVERSION'!EL53/100</f>
        <v>605</v>
      </c>
      <c r="BS53">
        <f>'BEFORE CONVERSION'!BR53*'BEFORE CONVERSION'!EL53/100</f>
        <v>5264</v>
      </c>
      <c r="BT53">
        <f>'BEFORE CONVERSION'!BS53*'BEFORE CONVERSION'!EL53/100</f>
        <v>625.5</v>
      </c>
      <c r="BU53">
        <f>'BEFORE CONVERSION'!BT53*'BEFORE CONVERSION'!EL53/100</f>
        <v>1032.5</v>
      </c>
      <c r="BV53">
        <f>'BEFORE CONVERSION'!BU53*'BEFORE CONVERSION'!EL53/100</f>
        <v>559.5</v>
      </c>
      <c r="BW53">
        <f>'BEFORE CONVERSION'!BV53*'BEFORE CONVERSION'!EL53/100</f>
        <v>157.5</v>
      </c>
      <c r="BX53">
        <f>'BEFORE CONVERSION'!BW53*'BEFORE CONVERSION'!EL53/100</f>
        <v>218.5</v>
      </c>
      <c r="BY53">
        <f>'BEFORE CONVERSION'!BX53*'BEFORE CONVERSION'!EL53/100</f>
        <v>783.5</v>
      </c>
      <c r="BZ53">
        <f>'BEFORE CONVERSION'!BY53*'BEFORE CONVERSION'!EL53/100</f>
        <v>605.5</v>
      </c>
      <c r="CA53">
        <f>'BEFORE CONVERSION'!BZ53*'BEFORE CONVERSION'!EL53/100</f>
        <v>432.5</v>
      </c>
      <c r="CB53">
        <f>'BEFORE CONVERSION'!CA53*'BEFORE CONVERSION'!EL53/100</f>
        <v>163</v>
      </c>
      <c r="CC53">
        <f>'BEFORE CONVERSION'!CB53*'BEFORE CONVERSION'!EL53/100</f>
        <v>737.5</v>
      </c>
      <c r="CD53">
        <f>'BEFORE CONVERSION'!CC53*'BEFORE CONVERSION'!EL53/100</f>
        <v>1760</v>
      </c>
      <c r="CE53">
        <f>'BEFORE CONVERSION'!CD53*'BEFORE CONVERSION'!EL53/100</f>
        <v>361</v>
      </c>
      <c r="CF53">
        <f>'BEFORE CONVERSION'!CE53*'BEFORE CONVERSION'!EL53/100</f>
        <v>7436.5</v>
      </c>
      <c r="CG53">
        <f>'BEFORE CONVERSION'!CF53*'BEFORE CONVERSION'!EL53/100</f>
        <v>412</v>
      </c>
      <c r="CH53">
        <f>'BEFORE CONVERSION'!CG53*'BEFORE CONVERSION'!EL53/100</f>
        <v>1683.5</v>
      </c>
      <c r="CI53">
        <f>'BEFORE CONVERSION'!CH53*'BEFORE CONVERSION'!EL53/100</f>
        <v>2863.5</v>
      </c>
      <c r="CJ53">
        <f>'BEFORE CONVERSION'!CI53*'BEFORE CONVERSION'!EL53/100</f>
        <v>834</v>
      </c>
      <c r="CK53">
        <f>'BEFORE CONVERSION'!CJ53*'BEFORE CONVERSION'!EL53/100</f>
        <v>727.5</v>
      </c>
      <c r="CL53">
        <f>'BEFORE CONVERSION'!CK53*'BEFORE CONVERSION'!EL53/100</f>
        <v>931</v>
      </c>
      <c r="CM53">
        <f>'BEFORE CONVERSION'!CL53*'BEFORE CONVERSION'!EL53/100</f>
        <v>7451.5</v>
      </c>
      <c r="CN53">
        <f>'BEFORE CONVERSION'!CM53*'BEFORE CONVERSION'!EL53/100</f>
        <v>37</v>
      </c>
      <c r="CO53">
        <f>'BEFORE CONVERSION'!CN53*'BEFORE CONVERSION'!EL53/100</f>
        <v>12.5</v>
      </c>
      <c r="CP53">
        <f>'BEFORE CONVERSION'!CO53*'BEFORE CONVERSION'!EL53/100</f>
        <v>0</v>
      </c>
      <c r="CQ53">
        <f>'BEFORE CONVERSION'!CP53*'BEFORE CONVERSION'!EL53/100</f>
        <v>0</v>
      </c>
      <c r="CR53">
        <f>'BEFORE CONVERSION'!CQ53*'BEFORE CONVERSION'!EL53/100</f>
        <v>0</v>
      </c>
      <c r="CS53">
        <f>'BEFORE CONVERSION'!CR53*'BEFORE CONVERSION'!EL53/100</f>
        <v>0</v>
      </c>
      <c r="CT53">
        <f>'BEFORE CONVERSION'!CS53*'BEFORE CONVERSION'!EL53/100</f>
        <v>23</v>
      </c>
      <c r="CU53">
        <f>'BEFORE CONVERSION'!CT53*'BEFORE CONVERSION'!EL53/100</f>
        <v>114.5</v>
      </c>
      <c r="CV53">
        <f>'BEFORE CONVERSION'!CU53*'BEFORE CONVERSION'!EL53/100</f>
        <v>0</v>
      </c>
      <c r="CW53">
        <f>'BEFORE CONVERSION'!CV53*'BEFORE CONVERSION'!EL53/100</f>
        <v>2538.5</v>
      </c>
      <c r="CX53">
        <f>'BEFORE CONVERSION'!CW53*'BEFORE CONVERSION'!EL53/100</f>
        <v>23</v>
      </c>
      <c r="CY53">
        <f>'BEFORE CONVERSION'!CX53*'BEFORE CONVERSION'!EL53/100</f>
        <v>647</v>
      </c>
      <c r="CZ53">
        <f>'BEFORE CONVERSION'!CY53*'BEFORE CONVERSION'!EL53/100</f>
        <v>278.5</v>
      </c>
      <c r="DA53">
        <f>'BEFORE CONVERSION'!CZ53*'BEFORE CONVERSION'!EL53/100</f>
        <v>664</v>
      </c>
      <c r="DB53">
        <f>'BEFORE CONVERSION'!DA53*'BEFORE CONVERSION'!EL53/100</f>
        <v>252</v>
      </c>
      <c r="DC53">
        <f>'BEFORE CONVERSION'!DB53*'BEFORE CONVERSION'!EL53/100</f>
        <v>4540.5</v>
      </c>
      <c r="DD53">
        <f>'BEFORE CONVERSION'!DC53*'BEFORE CONVERSION'!EL53/100</f>
        <v>0</v>
      </c>
      <c r="DE53">
        <f>'BEFORE CONVERSION'!DD53*'BEFORE CONVERSION'!EL53/100</f>
        <v>0</v>
      </c>
      <c r="DF53">
        <f>'BEFORE CONVERSION'!DE53*'BEFORE CONVERSION'!EL53/100</f>
        <v>0</v>
      </c>
      <c r="DG53">
        <f>'BEFORE CONVERSION'!DF53*'BEFORE CONVERSION'!EL53/100</f>
        <v>0</v>
      </c>
      <c r="DH53">
        <f>'BEFORE CONVERSION'!DG53*'BEFORE CONVERSION'!EL53/100</f>
        <v>11000.5</v>
      </c>
      <c r="DI53">
        <f>'BEFORE CONVERSION'!DH53*'BEFORE CONVERSION'!EL53/100</f>
        <v>252</v>
      </c>
      <c r="DJ53">
        <f>'BEFORE CONVERSION'!DI53*'BEFORE CONVERSION'!EL53/100</f>
        <v>23</v>
      </c>
      <c r="DK53">
        <f>'BEFORE CONVERSION'!DJ53*'BEFORE CONVERSION'!EL53/100</f>
        <v>0</v>
      </c>
      <c r="DL53">
        <f>'BEFORE CONVERSION'!DK53*'BEFORE CONVERSION'!EL53/100</f>
        <v>11275.5</v>
      </c>
      <c r="DM53">
        <f>'BEFORE CONVERSION'!DL53*'BEFORE CONVERSION'!EL53/100</f>
        <v>0</v>
      </c>
      <c r="DN53">
        <f>'BEFORE CONVERSION'!DM53*'BEFORE CONVERSION'!EL53/100</f>
        <v>0</v>
      </c>
      <c r="DO53">
        <f>'BEFORE CONVERSION'!DN53*'BEFORE CONVERSION'!EL53/100</f>
        <v>6918</v>
      </c>
      <c r="DP53">
        <f>'BEFORE CONVERSION'!DO53*'BEFORE CONVERSION'!EL53/100</f>
        <v>264</v>
      </c>
      <c r="DQ53">
        <f>'BEFORE CONVERSION'!DP53*'BEFORE CONVERSION'!EL53/100</f>
        <v>0</v>
      </c>
      <c r="DR53">
        <f>'BEFORE CONVERSION'!DQ53*'BEFORE CONVERSION'!EL53/100</f>
        <v>0</v>
      </c>
      <c r="DS53">
        <f>'BEFORE CONVERSION'!DR53*'BEFORE CONVERSION'!EL53/100</f>
        <v>0</v>
      </c>
      <c r="DT53">
        <f>'BEFORE CONVERSION'!DS53*'BEFORE CONVERSION'!EL53/100</f>
        <v>0</v>
      </c>
      <c r="DU53">
        <f>'BEFORE CONVERSION'!DT53*'BEFORE CONVERSION'!EL53/100</f>
        <v>0</v>
      </c>
      <c r="DV53">
        <f>'BEFORE CONVERSION'!DU53*'BEFORE CONVERSION'!EL53/100</f>
        <v>0</v>
      </c>
      <c r="DW53">
        <f>'BEFORE CONVERSION'!DV53*'BEFORE CONVERSION'!EL53/100</f>
        <v>0</v>
      </c>
      <c r="DX53">
        <f>'BEFORE CONVERSION'!DW53*'BEFORE CONVERSION'!EL53/100</f>
        <v>0</v>
      </c>
      <c r="DY53">
        <f>'BEFORE CONVERSION'!DX53*'BEFORE CONVERSION'!EL53/100</f>
        <v>0</v>
      </c>
      <c r="DZ53">
        <f>'BEFORE CONVERSION'!DY53*'BEFORE CONVERSION'!EL53/100</f>
        <v>0</v>
      </c>
      <c r="EA53">
        <f>'BEFORE CONVERSION'!DZ53*'BEFORE CONVERSION'!EL53/100</f>
        <v>0</v>
      </c>
      <c r="EB53">
        <f>'BEFORE CONVERSION'!EA53*'BEFORE CONVERSION'!EL53/100</f>
        <v>7182</v>
      </c>
      <c r="EC53">
        <f>'BEFORE CONVERSION'!EB53*'BEFORE CONVERSION'!EL53/100</f>
        <v>0</v>
      </c>
      <c r="ED53">
        <f>'BEFORE CONVERSION'!EC53*'BEFORE CONVERSION'!EL53/100</f>
        <v>0</v>
      </c>
      <c r="EE53">
        <f>'BEFORE CONVERSION'!ED53*'BEFORE CONVERSION'!EL53/100</f>
        <v>22998</v>
      </c>
      <c r="EF53">
        <f>'BEFORE CONVERSION'!EE53*'BEFORE CONVERSION'!EL53/100</f>
        <v>264</v>
      </c>
      <c r="EG53">
        <f>'BEFORE CONVERSION'!EF53*'BEFORE CONVERSION'!EL53/100</f>
        <v>6918</v>
      </c>
      <c r="EH53">
        <f>'BEFORE CONVERSION'!EG53*'BEFORE CONVERSION'!EL53/100</f>
        <v>1053</v>
      </c>
      <c r="EI53">
        <f>'BEFORE CONVERSION'!EH53*'BEFORE CONVERSION'!EL53/100</f>
        <v>0</v>
      </c>
      <c r="EJ53">
        <f>'BEFORE CONVERSION'!EI53*'BEFORE CONVERSION'!EL53/100</f>
        <v>10593</v>
      </c>
      <c r="EK53">
        <f>'BEFORE CONVERSION'!EJ53*'BEFORE CONVERSION'!EL53/100</f>
        <v>0.31</v>
      </c>
      <c r="EL53">
        <f>'BEFORE CONVERSION'!EK53*'BEFORE CONVERSION'!EL53/100</f>
        <v>6</v>
      </c>
    </row>
    <row r="54" spans="1:142" x14ac:dyDescent="0.25">
      <c r="A54" t="s">
        <v>611</v>
      </c>
      <c r="B54" t="s">
        <v>105</v>
      </c>
      <c r="C54" t="s">
        <v>106</v>
      </c>
      <c r="D54" t="s">
        <v>224</v>
      </c>
      <c r="E54">
        <f>'BEFORE CONVERSION'!D54*'BEFORE CONVERSION'!EL54/100</f>
        <v>107.2</v>
      </c>
      <c r="F54">
        <f>'BEFORE CONVERSION'!E54*'BEFORE CONVERSION'!EL54/100</f>
        <v>449</v>
      </c>
      <c r="G54">
        <f>'BEFORE CONVERSION'!F54*'BEFORE CONVERSION'!EL54/100</f>
        <v>107.8</v>
      </c>
      <c r="H54">
        <f>'BEFORE CONVERSION'!G54*'BEFORE CONVERSION'!EL54/100</f>
        <v>451.2</v>
      </c>
      <c r="I54">
        <f>'BEFORE CONVERSION'!H54*'BEFORE CONVERSION'!EL54/100</f>
        <v>280</v>
      </c>
      <c r="J54">
        <f>'BEFORE CONVERSION'!I54*'BEFORE CONVERSION'!EL54/100</f>
        <v>1840</v>
      </c>
      <c r="K54">
        <f>'BEFORE CONVERSION'!J54*'BEFORE CONVERSION'!EL54/100</f>
        <v>6300</v>
      </c>
      <c r="L54">
        <f>'BEFORE CONVERSION'!K54*'BEFORE CONVERSION'!EL54/100</f>
        <v>10820</v>
      </c>
      <c r="M54">
        <f>'BEFORE CONVERSION'!L54*'BEFORE CONVERSION'!EL54/100</f>
        <v>272</v>
      </c>
      <c r="N54">
        <f>'BEFORE CONVERSION'!M54*'BEFORE CONVERSION'!EL54/100</f>
        <v>440</v>
      </c>
      <c r="O54">
        <f>'BEFORE CONVERSION'!N54*'BEFORE CONVERSION'!EL54/100</f>
        <v>48</v>
      </c>
      <c r="P54">
        <f>'BEFORE CONVERSION'!O54*'BEFORE CONVERSION'!EL54/100</f>
        <v>0</v>
      </c>
      <c r="Q54">
        <f>'BEFORE CONVERSION'!P54*'BEFORE CONVERSION'!EL54/100</f>
        <v>11.8</v>
      </c>
      <c r="R54">
        <f>'BEFORE CONVERSION'!Q54*'BEFORE CONVERSION'!EL54/100</f>
        <v>10.6</v>
      </c>
      <c r="S54">
        <f>'BEFORE CONVERSION'!R54*'BEFORE CONVERSION'!EL54/100</f>
        <v>6.8</v>
      </c>
      <c r="T54">
        <f>'BEFORE CONVERSION'!S54*'BEFORE CONVERSION'!EL54/100</f>
        <v>0</v>
      </c>
      <c r="U54">
        <f>'BEFORE CONVERSION'!T54*'BEFORE CONVERSION'!EL54/100</f>
        <v>50</v>
      </c>
      <c r="V54">
        <f>'BEFORE CONVERSION'!U54*'BEFORE CONVERSION'!EL54/100</f>
        <v>50</v>
      </c>
      <c r="W54">
        <f>'BEFORE CONVERSION'!V54*'BEFORE CONVERSION'!EL54/100</f>
        <v>0.4</v>
      </c>
      <c r="X54">
        <f>'BEFORE CONVERSION'!W54*'BEFORE CONVERSION'!EL54/100</f>
        <v>22</v>
      </c>
      <c r="Y54">
        <f>'BEFORE CONVERSION'!X54*'BEFORE CONVERSION'!EL54/100</f>
        <v>74</v>
      </c>
      <c r="Z54">
        <f>'BEFORE CONVERSION'!Y54*'BEFORE CONVERSION'!EL54/100</f>
        <v>92</v>
      </c>
      <c r="AA54">
        <f>'BEFORE CONVERSION'!Z54*'BEFORE CONVERSION'!EL54/100</f>
        <v>615.4</v>
      </c>
      <c r="AB54">
        <f>'BEFORE CONVERSION'!AA54*'BEFORE CONVERSION'!EL54/100</f>
        <v>180</v>
      </c>
      <c r="AC54">
        <f>'BEFORE CONVERSION'!AB54*'BEFORE CONVERSION'!EL54/100</f>
        <v>22</v>
      </c>
      <c r="AD54">
        <f>'BEFORE CONVERSION'!AC54*'BEFORE CONVERSION'!EL54/100</f>
        <v>0.6</v>
      </c>
      <c r="AE54">
        <f>'BEFORE CONVERSION'!AD54*'BEFORE CONVERSION'!EL54/100</f>
        <v>2</v>
      </c>
      <c r="AF54">
        <f>'BEFORE CONVERSION'!AE54*'BEFORE CONVERSION'!EL54/100</f>
        <v>0.14000000000000001</v>
      </c>
      <c r="AG54">
        <f>'BEFORE CONVERSION'!AF54*'BEFORE CONVERSION'!EL54/100</f>
        <v>0</v>
      </c>
      <c r="AH54">
        <f>'BEFORE CONVERSION'!AG54*'BEFORE CONVERSION'!EL54/100</f>
        <v>11.6</v>
      </c>
      <c r="AI54">
        <f>'BEFORE CONVERSION'!AH54*'BEFORE CONVERSION'!EL54/100</f>
        <v>92</v>
      </c>
      <c r="AJ54">
        <f>'BEFORE CONVERSION'!AI54*'BEFORE CONVERSION'!EL54/100</f>
        <v>49.4</v>
      </c>
      <c r="AK54">
        <f>'BEFORE CONVERSION'!AJ54*'BEFORE CONVERSION'!EL54/100</f>
        <v>13.4</v>
      </c>
      <c r="AL54">
        <f>'BEFORE CONVERSION'!AK54*'BEFORE CONVERSION'!EL54/100</f>
        <v>56</v>
      </c>
      <c r="AM54">
        <f>'BEFORE CONVERSION'!AL54*'BEFORE CONVERSION'!EL54/100</f>
        <v>14.4</v>
      </c>
      <c r="AN54">
        <f>'BEFORE CONVERSION'!AM54*'BEFORE CONVERSION'!EL54/100</f>
        <v>26.2</v>
      </c>
      <c r="AO54">
        <f>'BEFORE CONVERSION'!AN54*'BEFORE CONVERSION'!EL54/100</f>
        <v>300</v>
      </c>
      <c r="AP54">
        <f>'BEFORE CONVERSION'!AO54*'BEFORE CONVERSION'!EL54/100</f>
        <v>413.4</v>
      </c>
      <c r="AQ54">
        <f>'BEFORE CONVERSION'!AP54*'BEFORE CONVERSION'!EL54/100</f>
        <v>90.6</v>
      </c>
      <c r="AR54">
        <f>'BEFORE CONVERSION'!AQ54*'BEFORE CONVERSION'!EL54/100</f>
        <v>48</v>
      </c>
      <c r="AS54">
        <f>'BEFORE CONVERSION'!AR54*'BEFORE CONVERSION'!EL54/100</f>
        <v>15</v>
      </c>
      <c r="AT54">
        <f>'BEFORE CONVERSION'!AS54*'BEFORE CONVERSION'!EL54/100</f>
        <v>8937.2000000000007</v>
      </c>
      <c r="AU54">
        <f>'BEFORE CONVERSION'!AT54*'BEFORE CONVERSION'!EL54/100</f>
        <v>0</v>
      </c>
      <c r="AV54">
        <f>'BEFORE CONVERSION'!AU54*'BEFORE CONVERSION'!EL54/100</f>
        <v>0</v>
      </c>
      <c r="AW54">
        <f>'BEFORE CONVERSION'!AV54*'BEFORE CONVERSION'!EL54/100</f>
        <v>0</v>
      </c>
      <c r="AX54">
        <f>'BEFORE CONVERSION'!AW54*'BEFORE CONVERSION'!EL54/100</f>
        <v>0</v>
      </c>
      <c r="AY54">
        <f>'BEFORE CONVERSION'!AX54*'BEFORE CONVERSION'!EL54/100</f>
        <v>0</v>
      </c>
      <c r="AZ54">
        <f>'BEFORE CONVERSION'!AY54*'BEFORE CONVERSION'!EL54/100</f>
        <v>0</v>
      </c>
      <c r="BA54">
        <f>'BEFORE CONVERSION'!AZ54*'BEFORE CONVERSION'!EL54/100</f>
        <v>0</v>
      </c>
      <c r="BB54">
        <f>'BEFORE CONVERSION'!BA54*'BEFORE CONVERSION'!EL54/100</f>
        <v>0</v>
      </c>
      <c r="BC54">
        <f>'BEFORE CONVERSION'!BB54*'BEFORE CONVERSION'!EL54/100</f>
        <v>8920</v>
      </c>
      <c r="BD54">
        <f>'BEFORE CONVERSION'!BC54*'BEFORE CONVERSION'!EL54/100</f>
        <v>0</v>
      </c>
      <c r="BE54">
        <f>'BEFORE CONVERSION'!BD54*'BEFORE CONVERSION'!EL54/100</f>
        <v>1900</v>
      </c>
      <c r="BF54">
        <f>'BEFORE CONVERSION'!BE54*'BEFORE CONVERSION'!EL54/100</f>
        <v>10820</v>
      </c>
      <c r="BG54">
        <f>'BEFORE CONVERSION'!BF54*'BEFORE CONVERSION'!EL54/100</f>
        <v>10820</v>
      </c>
      <c r="BH54">
        <f>'BEFORE CONVERSION'!BG54*'BEFORE CONVERSION'!EL54/100</f>
        <v>0</v>
      </c>
      <c r="BI54">
        <f>'BEFORE CONVERSION'!BH54*'BEFORE CONVERSION'!EL54/100</f>
        <v>0</v>
      </c>
      <c r="BJ54">
        <f>'BEFORE CONVERSION'!BI54*'BEFORE CONVERSION'!EL54/100</f>
        <v>0</v>
      </c>
      <c r="BK54">
        <f>'BEFORE CONVERSION'!BJ54*'BEFORE CONVERSION'!EL54/100</f>
        <v>0</v>
      </c>
      <c r="BL54">
        <f>'BEFORE CONVERSION'!BK54*'BEFORE CONVERSION'!EL54/100</f>
        <v>0</v>
      </c>
      <c r="BM54">
        <f>'BEFORE CONVERSION'!BL54*'BEFORE CONVERSION'!EL54/100</f>
        <v>27.2</v>
      </c>
      <c r="BN54">
        <f>'BEFORE CONVERSION'!BM54*'BEFORE CONVERSION'!EL54/100</f>
        <v>27.2</v>
      </c>
      <c r="BO54">
        <f>'BEFORE CONVERSION'!BN54*'BEFORE CONVERSION'!EL54/100</f>
        <v>13.6</v>
      </c>
      <c r="BP54">
        <f>'BEFORE CONVERSION'!BO54*'BEFORE CONVERSION'!EL54/100</f>
        <v>27.2</v>
      </c>
      <c r="BQ54">
        <f>'BEFORE CONVERSION'!BP54*'BEFORE CONVERSION'!EL54/100</f>
        <v>176.8</v>
      </c>
      <c r="BR54">
        <f>'BEFORE CONVERSION'!BQ54*'BEFORE CONVERSION'!EL54/100</f>
        <v>13.6</v>
      </c>
      <c r="BS54">
        <f>'BEFORE CONVERSION'!BR54*'BEFORE CONVERSION'!EL54/100</f>
        <v>258.39999999999998</v>
      </c>
      <c r="BT54">
        <f>'BEFORE CONVERSION'!BS54*'BEFORE CONVERSION'!EL54/100</f>
        <v>73.599999999999994</v>
      </c>
      <c r="BU54">
        <f>'BEFORE CONVERSION'!BT54*'BEFORE CONVERSION'!EL54/100</f>
        <v>120.6</v>
      </c>
      <c r="BV54">
        <f>'BEFORE CONVERSION'!BU54*'BEFORE CONVERSION'!EL54/100</f>
        <v>78.599999999999994</v>
      </c>
      <c r="BW54">
        <f>'BEFORE CONVERSION'!BV54*'BEFORE CONVERSION'!EL54/100</f>
        <v>31.4</v>
      </c>
      <c r="BX54">
        <f>'BEFORE CONVERSION'!BW54*'BEFORE CONVERSION'!EL54/100</f>
        <v>41.8</v>
      </c>
      <c r="BY54">
        <f>'BEFORE CONVERSION'!BX54*'BEFORE CONVERSION'!EL54/100</f>
        <v>86.6</v>
      </c>
      <c r="BZ54">
        <f>'BEFORE CONVERSION'!BY54*'BEFORE CONVERSION'!EL54/100</f>
        <v>57.6</v>
      </c>
      <c r="CA54">
        <f>'BEFORE CONVERSION'!BZ54*'BEFORE CONVERSION'!EL54/100</f>
        <v>78.599999999999994</v>
      </c>
      <c r="CB54">
        <f>'BEFORE CONVERSION'!CA54*'BEFORE CONVERSION'!EL54/100</f>
        <v>31.4</v>
      </c>
      <c r="CC54">
        <f>'BEFORE CONVERSION'!CB54*'BEFORE CONVERSION'!EL54/100</f>
        <v>115.4</v>
      </c>
      <c r="CD54">
        <f>'BEFORE CONVERSION'!CC54*'BEFORE CONVERSION'!EL54/100</f>
        <v>141.6</v>
      </c>
      <c r="CE54">
        <f>'BEFORE CONVERSION'!CD54*'BEFORE CONVERSION'!EL54/100</f>
        <v>31.4</v>
      </c>
      <c r="CF54">
        <f>'BEFORE CONVERSION'!CE54*'BEFORE CONVERSION'!EL54/100</f>
        <v>888.6</v>
      </c>
      <c r="CG54">
        <f>'BEFORE CONVERSION'!CF54*'BEFORE CONVERSION'!EL54/100</f>
        <v>91.8</v>
      </c>
      <c r="CH54">
        <f>'BEFORE CONVERSION'!CG54*'BEFORE CONVERSION'!EL54/100</f>
        <v>199.2</v>
      </c>
      <c r="CI54">
        <f>'BEFORE CONVERSION'!CH54*'BEFORE CONVERSION'!EL54/100</f>
        <v>343.4</v>
      </c>
      <c r="CJ54">
        <f>'BEFORE CONVERSION'!CI54*'BEFORE CONVERSION'!EL54/100</f>
        <v>86.6</v>
      </c>
      <c r="CK54">
        <f>'BEFORE CONVERSION'!CJ54*'BEFORE CONVERSION'!EL54/100</f>
        <v>115.4</v>
      </c>
      <c r="CL54">
        <f>'BEFORE CONVERSION'!CK54*'BEFORE CONVERSION'!EL54/100</f>
        <v>115.4</v>
      </c>
      <c r="CM54">
        <f>'BEFORE CONVERSION'!CL54*'BEFORE CONVERSION'!EL54/100</f>
        <v>951.8</v>
      </c>
      <c r="CN54">
        <f>'BEFORE CONVERSION'!CM54*'BEFORE CONVERSION'!EL54/100</f>
        <v>12</v>
      </c>
      <c r="CO54">
        <f>'BEFORE CONVERSION'!CN54*'BEFORE CONVERSION'!EL54/100</f>
        <v>4</v>
      </c>
      <c r="CP54">
        <f>'BEFORE CONVERSION'!CO54*'BEFORE CONVERSION'!EL54/100</f>
        <v>0</v>
      </c>
      <c r="CQ54">
        <f>'BEFORE CONVERSION'!CP54*'BEFORE CONVERSION'!EL54/100</f>
        <v>0</v>
      </c>
      <c r="CR54">
        <f>'BEFORE CONVERSION'!CQ54*'BEFORE CONVERSION'!EL54/100</f>
        <v>0</v>
      </c>
      <c r="CS54">
        <f>'BEFORE CONVERSION'!CR54*'BEFORE CONVERSION'!EL54/100</f>
        <v>12</v>
      </c>
      <c r="CT54">
        <f>'BEFORE CONVERSION'!CS54*'BEFORE CONVERSION'!EL54/100</f>
        <v>30.2</v>
      </c>
      <c r="CU54">
        <f>'BEFORE CONVERSION'!CT54*'BEFORE CONVERSION'!EL54/100</f>
        <v>96.4</v>
      </c>
      <c r="CV54">
        <f>'BEFORE CONVERSION'!CU54*'BEFORE CONVERSION'!EL54/100</f>
        <v>0</v>
      </c>
      <c r="CW54">
        <f>'BEFORE CONVERSION'!CV54*'BEFORE CONVERSION'!EL54/100</f>
        <v>1620.2</v>
      </c>
      <c r="CX54">
        <f>'BEFORE CONVERSION'!CW54*'BEFORE CONVERSION'!EL54/100</f>
        <v>0</v>
      </c>
      <c r="CY54">
        <f>'BEFORE CONVERSION'!CX54*'BEFORE CONVERSION'!EL54/100</f>
        <v>1987.4</v>
      </c>
      <c r="CZ54">
        <f>'BEFORE CONVERSION'!CY54*'BEFORE CONVERSION'!EL54/100</f>
        <v>30.2</v>
      </c>
      <c r="DA54">
        <f>'BEFORE CONVERSION'!CZ54*'BEFORE CONVERSION'!EL54/100</f>
        <v>0</v>
      </c>
      <c r="DB54">
        <f>'BEFORE CONVERSION'!DA54*'BEFORE CONVERSION'!EL54/100</f>
        <v>0</v>
      </c>
      <c r="DC54">
        <f>'BEFORE CONVERSION'!DB54*'BEFORE CONVERSION'!EL54/100</f>
        <v>3776.4</v>
      </c>
      <c r="DD54">
        <f>'BEFORE CONVERSION'!DC54*'BEFORE CONVERSION'!EL54/100</f>
        <v>0</v>
      </c>
      <c r="DE54">
        <f>'BEFORE CONVERSION'!DD54*'BEFORE CONVERSION'!EL54/100</f>
        <v>0</v>
      </c>
      <c r="DF54">
        <f>'BEFORE CONVERSION'!DE54*'BEFORE CONVERSION'!EL54/100</f>
        <v>12</v>
      </c>
      <c r="DG54">
        <f>'BEFORE CONVERSION'!DF54*'BEFORE CONVERSION'!EL54/100</f>
        <v>0</v>
      </c>
      <c r="DH54">
        <f>'BEFORE CONVERSION'!DG54*'BEFORE CONVERSION'!EL54/100</f>
        <v>2035.6</v>
      </c>
      <c r="DI54">
        <f>'BEFORE CONVERSION'!DH54*'BEFORE CONVERSION'!EL54/100</f>
        <v>0</v>
      </c>
      <c r="DJ54">
        <f>'BEFORE CONVERSION'!DI54*'BEFORE CONVERSION'!EL54/100</f>
        <v>0</v>
      </c>
      <c r="DK54">
        <f>'BEFORE CONVERSION'!DJ54*'BEFORE CONVERSION'!EL54/100</f>
        <v>0</v>
      </c>
      <c r="DL54">
        <f>'BEFORE CONVERSION'!DK54*'BEFORE CONVERSION'!EL54/100</f>
        <v>2047.6</v>
      </c>
      <c r="DM54">
        <f>'BEFORE CONVERSION'!DL54*'BEFORE CONVERSION'!EL54/100</f>
        <v>0</v>
      </c>
      <c r="DN54">
        <f>'BEFORE CONVERSION'!DM54*'BEFORE CONVERSION'!EL54/100</f>
        <v>0</v>
      </c>
      <c r="DO54">
        <f>'BEFORE CONVERSION'!DN54*'BEFORE CONVERSION'!EL54/100</f>
        <v>198.8</v>
      </c>
      <c r="DP54">
        <f>'BEFORE CONVERSION'!DO54*'BEFORE CONVERSION'!EL54/100</f>
        <v>0</v>
      </c>
      <c r="DQ54">
        <f>'BEFORE CONVERSION'!DP54*'BEFORE CONVERSION'!EL54/100</f>
        <v>0</v>
      </c>
      <c r="DR54">
        <f>'BEFORE CONVERSION'!DQ54*'BEFORE CONVERSION'!EL54/100</f>
        <v>0</v>
      </c>
      <c r="DS54">
        <f>'BEFORE CONVERSION'!DR54*'BEFORE CONVERSION'!EL54/100</f>
        <v>0</v>
      </c>
      <c r="DT54">
        <f>'BEFORE CONVERSION'!DS54*'BEFORE CONVERSION'!EL54/100</f>
        <v>0</v>
      </c>
      <c r="DU54">
        <f>'BEFORE CONVERSION'!DT54*'BEFORE CONVERSION'!EL54/100</f>
        <v>0</v>
      </c>
      <c r="DV54">
        <f>'BEFORE CONVERSION'!DU54*'BEFORE CONVERSION'!EL54/100</f>
        <v>0</v>
      </c>
      <c r="DW54">
        <f>'BEFORE CONVERSION'!DV54*'BEFORE CONVERSION'!EL54/100</f>
        <v>0</v>
      </c>
      <c r="DX54">
        <f>'BEFORE CONVERSION'!DW54*'BEFORE CONVERSION'!EL54/100</f>
        <v>0</v>
      </c>
      <c r="DY54">
        <f>'BEFORE CONVERSION'!DX54*'BEFORE CONVERSION'!EL54/100</f>
        <v>0</v>
      </c>
      <c r="DZ54">
        <f>'BEFORE CONVERSION'!DY54*'BEFORE CONVERSION'!EL54/100</f>
        <v>0</v>
      </c>
      <c r="EA54">
        <f>'BEFORE CONVERSION'!DZ54*'BEFORE CONVERSION'!EL54/100</f>
        <v>0</v>
      </c>
      <c r="EB54">
        <f>'BEFORE CONVERSION'!EA54*'BEFORE CONVERSION'!EL54/100</f>
        <v>198.8</v>
      </c>
      <c r="EC54">
        <f>'BEFORE CONVERSION'!EB54*'BEFORE CONVERSION'!EL54/100</f>
        <v>0</v>
      </c>
      <c r="ED54">
        <f>'BEFORE CONVERSION'!EC54*'BEFORE CONVERSION'!EL54/100</f>
        <v>12</v>
      </c>
      <c r="EE54">
        <f>'BEFORE CONVERSION'!ED54*'BEFORE CONVERSION'!EL54/100</f>
        <v>6010.8</v>
      </c>
      <c r="EF54">
        <f>'BEFORE CONVERSION'!EE54*'BEFORE CONVERSION'!EL54/100</f>
        <v>0</v>
      </c>
      <c r="EG54">
        <f>'BEFORE CONVERSION'!EF54*'BEFORE CONVERSION'!EL54/100</f>
        <v>198.8</v>
      </c>
      <c r="EH54">
        <f>'BEFORE CONVERSION'!EG54*'BEFORE CONVERSION'!EL54/100</f>
        <v>277.2</v>
      </c>
      <c r="EI54">
        <f>'BEFORE CONVERSION'!EH54*'BEFORE CONVERSION'!EL54/100</f>
        <v>1.8</v>
      </c>
      <c r="EJ54">
        <f>'BEFORE CONVERSION'!EI54*'BEFORE CONVERSION'!EL54/100</f>
        <v>0.01</v>
      </c>
      <c r="EK54">
        <f>'BEFORE CONVERSION'!EJ54*'BEFORE CONVERSION'!EL54/100</f>
        <v>3743.8</v>
      </c>
      <c r="EL54">
        <f>'BEFORE CONVERSION'!EK54*'BEFORE CONVERSION'!EL54/100</f>
        <v>29.6</v>
      </c>
    </row>
    <row r="55" spans="1:142" x14ac:dyDescent="0.25">
      <c r="A55" t="s">
        <v>565</v>
      </c>
      <c r="B55" t="s">
        <v>107</v>
      </c>
      <c r="C55" t="s">
        <v>108</v>
      </c>
      <c r="D55" t="s">
        <v>225</v>
      </c>
      <c r="E55">
        <f>'BEFORE CONVERSION'!D55*'BEFORE CONVERSION'!EL55/100</f>
        <v>345</v>
      </c>
      <c r="F55">
        <f>'BEFORE CONVERSION'!E55*'BEFORE CONVERSION'!EL55/100</f>
        <v>1443</v>
      </c>
      <c r="G55">
        <f>'BEFORE CONVERSION'!F55*'BEFORE CONVERSION'!EL55/100</f>
        <v>349.5</v>
      </c>
      <c r="H55">
        <f>'BEFORE CONVERSION'!G55*'BEFORE CONVERSION'!EL55/100</f>
        <v>1465.5</v>
      </c>
      <c r="I55">
        <f>'BEFORE CONVERSION'!H55*'BEFORE CONVERSION'!EL55/100</f>
        <v>76764</v>
      </c>
      <c r="J55">
        <f>'BEFORE CONVERSION'!I55*'BEFORE CONVERSION'!EL55/100</f>
        <v>4344</v>
      </c>
      <c r="K55">
        <f>'BEFORE CONVERSION'!J55*'BEFORE CONVERSION'!EL55/100</f>
        <v>13168.5</v>
      </c>
      <c r="L55">
        <f>'BEFORE CONVERSION'!K55*'BEFORE CONVERSION'!EL55/100</f>
        <v>51759</v>
      </c>
      <c r="M55">
        <f>'BEFORE CONVERSION'!L55*'BEFORE CONVERSION'!EL55/100</f>
        <v>2742</v>
      </c>
      <c r="N55">
        <f>'BEFORE CONVERSION'!M55*'BEFORE CONVERSION'!EL55/100</f>
        <v>621</v>
      </c>
      <c r="O55">
        <f>'BEFORE CONVERSION'!N55*'BEFORE CONVERSION'!EL55/100</f>
        <v>580.5</v>
      </c>
      <c r="P55">
        <f>'BEFORE CONVERSION'!O55*'BEFORE CONVERSION'!EL55/100</f>
        <v>0</v>
      </c>
      <c r="Q55">
        <f>'BEFORE CONVERSION'!P55*'BEFORE CONVERSION'!EL55/100</f>
        <v>105</v>
      </c>
      <c r="R55">
        <f>'BEFORE CONVERSION'!Q55*'BEFORE CONVERSION'!EL55/100</f>
        <v>87</v>
      </c>
      <c r="S55">
        <f>'BEFORE CONVERSION'!R55*'BEFORE CONVERSION'!EL55/100</f>
        <v>108</v>
      </c>
      <c r="T55">
        <f>'BEFORE CONVERSION'!S55*'BEFORE CONVERSION'!EL55/100</f>
        <v>0.54</v>
      </c>
      <c r="U55">
        <f>'BEFORE CONVERSION'!T55*'BEFORE CONVERSION'!EL55/100</f>
        <v>909</v>
      </c>
      <c r="V55">
        <f>'BEFORE CONVERSION'!U55*'BEFORE CONVERSION'!EL55/100</f>
        <v>909</v>
      </c>
      <c r="W55">
        <f>'BEFORE CONVERSION'!V55*'BEFORE CONVERSION'!EL55/100</f>
        <v>10.5</v>
      </c>
      <c r="X55">
        <f>'BEFORE CONVERSION'!W55*'BEFORE CONVERSION'!EL55/100</f>
        <v>52.5</v>
      </c>
      <c r="Y55">
        <f>'BEFORE CONVERSION'!X55*'BEFORE CONVERSION'!EL55/100</f>
        <v>48</v>
      </c>
      <c r="Z55">
        <f>'BEFORE CONVERSION'!Y55*'BEFORE CONVERSION'!EL55/100</f>
        <v>361.5</v>
      </c>
      <c r="AA55">
        <f>'BEFORE CONVERSION'!Z55*'BEFORE CONVERSION'!EL55/100</f>
        <v>1161</v>
      </c>
      <c r="AB55">
        <f>'BEFORE CONVERSION'!AA55*'BEFORE CONVERSION'!EL55/100</f>
        <v>139.5</v>
      </c>
      <c r="AC55">
        <f>'BEFORE CONVERSION'!AB55*'BEFORE CONVERSION'!EL55/100</f>
        <v>49.5</v>
      </c>
      <c r="AD55">
        <f>'BEFORE CONVERSION'!AC55*'BEFORE CONVERSION'!EL55/100</f>
        <v>66844.5</v>
      </c>
      <c r="AE55">
        <f>'BEFORE CONVERSION'!AD55*'BEFORE CONVERSION'!EL55/100</f>
        <v>7.5</v>
      </c>
      <c r="AF55">
        <f>'BEFORE CONVERSION'!AE55*'BEFORE CONVERSION'!EL55/100</f>
        <v>0.15</v>
      </c>
      <c r="AG55">
        <f>'BEFORE CONVERSION'!AF55*'BEFORE CONVERSION'!EL55/100</f>
        <v>2277</v>
      </c>
      <c r="AH55">
        <f>'BEFORE CONVERSION'!AG55*'BEFORE CONVERSION'!EL55/100</f>
        <v>72</v>
      </c>
      <c r="AI55">
        <f>'BEFORE CONVERSION'!AH55*'BEFORE CONVERSION'!EL55/100</f>
        <v>222</v>
      </c>
      <c r="AJ55">
        <f>'BEFORE CONVERSION'!AI55*'BEFORE CONVERSION'!EL55/100</f>
        <v>16.5</v>
      </c>
      <c r="AK55">
        <f>'BEFORE CONVERSION'!AJ55*'BEFORE CONVERSION'!EL55/100</f>
        <v>16.5</v>
      </c>
      <c r="AL55">
        <f>'BEFORE CONVERSION'!AK55*'BEFORE CONVERSION'!EL55/100</f>
        <v>78</v>
      </c>
      <c r="AM55">
        <f>'BEFORE CONVERSION'!AL55*'BEFORE CONVERSION'!EL55/100</f>
        <v>49.5</v>
      </c>
      <c r="AN55">
        <f>'BEFORE CONVERSION'!AM55*'BEFORE CONVERSION'!EL55/100</f>
        <v>61.5</v>
      </c>
      <c r="AO55">
        <f>'BEFORE CONVERSION'!AN55*'BEFORE CONVERSION'!EL55/100</f>
        <v>832.5</v>
      </c>
      <c r="AP55">
        <f>'BEFORE CONVERSION'!AO55*'BEFORE CONVERSION'!EL55/100</f>
        <v>445.5</v>
      </c>
      <c r="AQ55">
        <f>'BEFORE CONVERSION'!AP55*'BEFORE CONVERSION'!EL55/100</f>
        <v>160.5</v>
      </c>
      <c r="AR55">
        <f>'BEFORE CONVERSION'!AQ55*'BEFORE CONVERSION'!EL55/100</f>
        <v>223.5</v>
      </c>
      <c r="AS55">
        <f>'BEFORE CONVERSION'!AR55*'BEFORE CONVERSION'!EL55/100</f>
        <v>34.5</v>
      </c>
      <c r="AT55">
        <f>'BEFORE CONVERSION'!AS55*'BEFORE CONVERSION'!EL55/100</f>
        <v>66892.5</v>
      </c>
      <c r="AU55">
        <f>'BEFORE CONVERSION'!AT55*'BEFORE CONVERSION'!EL55/100</f>
        <v>0</v>
      </c>
      <c r="AV55">
        <f>'BEFORE CONVERSION'!AU55*'BEFORE CONVERSION'!EL55/100</f>
        <v>753</v>
      </c>
      <c r="AW55">
        <f>'BEFORE CONVERSION'!AV55*'BEFORE CONVERSION'!EL55/100</f>
        <v>0</v>
      </c>
      <c r="AX55">
        <f>'BEFORE CONVERSION'!AW55*'BEFORE CONVERSION'!EL55/100</f>
        <v>753</v>
      </c>
      <c r="AY55">
        <f>'BEFORE CONVERSION'!AX55*'BEFORE CONVERSION'!EL55/100</f>
        <v>2553</v>
      </c>
      <c r="AZ55">
        <f>'BEFORE CONVERSION'!AY55*'BEFORE CONVERSION'!EL55/100</f>
        <v>6898.5</v>
      </c>
      <c r="BA55">
        <f>'BEFORE CONVERSION'!AZ55*'BEFORE CONVERSION'!EL55/100</f>
        <v>90</v>
      </c>
      <c r="BB55">
        <f>'BEFORE CONVERSION'!BA55*'BEFORE CONVERSION'!EL55/100</f>
        <v>9541.5</v>
      </c>
      <c r="BC55">
        <f>'BEFORE CONVERSION'!BB55*'BEFORE CONVERSION'!EL55/100</f>
        <v>21723</v>
      </c>
      <c r="BD55">
        <f>'BEFORE CONVERSION'!BC55*'BEFORE CONVERSION'!EL55/100</f>
        <v>90</v>
      </c>
      <c r="BE55">
        <f>'BEFORE CONVERSION'!BD55*'BEFORE CONVERSION'!EL55/100</f>
        <v>0</v>
      </c>
      <c r="BF55">
        <f>'BEFORE CONVERSION'!BE55*'BEFORE CONVERSION'!EL55/100</f>
        <v>21813</v>
      </c>
      <c r="BG55">
        <f>'BEFORE CONVERSION'!BF55*'BEFORE CONVERSION'!EL55/100</f>
        <v>31354.5</v>
      </c>
      <c r="BH55">
        <f>'BEFORE CONVERSION'!BG55*'BEFORE CONVERSION'!EL55/100</f>
        <v>78</v>
      </c>
      <c r="BI55">
        <f>'BEFORE CONVERSION'!BH55*'BEFORE CONVERSION'!EL55/100</f>
        <v>21</v>
      </c>
      <c r="BJ55">
        <f>'BEFORE CONVERSION'!BI55*'BEFORE CONVERSION'!EL55/100</f>
        <v>0</v>
      </c>
      <c r="BK55">
        <f>'BEFORE CONVERSION'!BJ55*'BEFORE CONVERSION'!EL55/100</f>
        <v>19573.5</v>
      </c>
      <c r="BL55">
        <f>'BEFORE CONVERSION'!BK55*'BEFORE CONVERSION'!EL55/100</f>
        <v>19573.5</v>
      </c>
      <c r="BM55">
        <f>'BEFORE CONVERSION'!BL55*'BEFORE CONVERSION'!EL55/100</f>
        <v>582</v>
      </c>
      <c r="BN55">
        <f>'BEFORE CONVERSION'!BM55*'BEFORE CONVERSION'!EL55/100</f>
        <v>774</v>
      </c>
      <c r="BO55">
        <f>'BEFORE CONVERSION'!BN55*'BEFORE CONVERSION'!EL55/100</f>
        <v>604.5</v>
      </c>
      <c r="BP55">
        <f>'BEFORE CONVERSION'!BO55*'BEFORE CONVERSION'!EL55/100</f>
        <v>747</v>
      </c>
      <c r="BQ55">
        <f>'BEFORE CONVERSION'!BP55*'BEFORE CONVERSION'!EL55/100</f>
        <v>33</v>
      </c>
      <c r="BR55">
        <f>'BEFORE CONVERSION'!BQ55*'BEFORE CONVERSION'!EL55/100</f>
        <v>1213.5</v>
      </c>
      <c r="BS55">
        <f>'BEFORE CONVERSION'!BR55*'BEFORE CONVERSION'!EL55/100</f>
        <v>1842</v>
      </c>
      <c r="BT55">
        <f>'BEFORE CONVERSION'!BS55*'BEFORE CONVERSION'!EL55/100</f>
        <v>192</v>
      </c>
      <c r="BU55">
        <f>'BEFORE CONVERSION'!BT55*'BEFORE CONVERSION'!EL55/100</f>
        <v>316.5</v>
      </c>
      <c r="BV55">
        <f>'BEFORE CONVERSION'!BU55*'BEFORE CONVERSION'!EL55/100</f>
        <v>139.5</v>
      </c>
      <c r="BW55">
        <f>'BEFORE CONVERSION'!BV55*'BEFORE CONVERSION'!EL55/100</f>
        <v>76.5</v>
      </c>
      <c r="BX55">
        <f>'BEFORE CONVERSION'!BW55*'BEFORE CONVERSION'!EL55/100</f>
        <v>84</v>
      </c>
      <c r="BY55">
        <f>'BEFORE CONVERSION'!BX55*'BEFORE CONVERSION'!EL55/100</f>
        <v>210</v>
      </c>
      <c r="BZ55">
        <f>'BEFORE CONVERSION'!BY55*'BEFORE CONVERSION'!EL55/100</f>
        <v>129</v>
      </c>
      <c r="CA55">
        <f>'BEFORE CONVERSION'!BZ55*'BEFORE CONVERSION'!EL55/100</f>
        <v>141</v>
      </c>
      <c r="CB55">
        <f>'BEFORE CONVERSION'!CA55*'BEFORE CONVERSION'!EL55/100</f>
        <v>48</v>
      </c>
      <c r="CC55">
        <f>'BEFORE CONVERSION'!CB55*'BEFORE CONVERSION'!EL55/100</f>
        <v>219</v>
      </c>
      <c r="CD55">
        <f>'BEFORE CONVERSION'!CC55*'BEFORE CONVERSION'!EL55/100</f>
        <v>223.5</v>
      </c>
      <c r="CE55">
        <f>'BEFORE CONVERSION'!CD55*'BEFORE CONVERSION'!EL55/100</f>
        <v>88.5</v>
      </c>
      <c r="CF55">
        <f>'BEFORE CONVERSION'!CE55*'BEFORE CONVERSION'!EL55/100</f>
        <v>1867.5</v>
      </c>
      <c r="CG55">
        <f>'BEFORE CONVERSION'!CF55*'BEFORE CONVERSION'!EL55/100</f>
        <v>175.5</v>
      </c>
      <c r="CH55">
        <f>'BEFORE CONVERSION'!CG55*'BEFORE CONVERSION'!EL55/100</f>
        <v>337.5</v>
      </c>
      <c r="CI55">
        <f>'BEFORE CONVERSION'!CH55*'BEFORE CONVERSION'!EL55/100</f>
        <v>1120.5</v>
      </c>
      <c r="CJ55">
        <f>'BEFORE CONVERSION'!CI55*'BEFORE CONVERSION'!EL55/100</f>
        <v>165</v>
      </c>
      <c r="CK55">
        <f>'BEFORE CONVERSION'!CJ55*'BEFORE CONVERSION'!EL55/100</f>
        <v>423</v>
      </c>
      <c r="CL55">
        <f>'BEFORE CONVERSION'!CK55*'BEFORE CONVERSION'!EL55/100</f>
        <v>256.5</v>
      </c>
      <c r="CM55">
        <f>'BEFORE CONVERSION'!CL55*'BEFORE CONVERSION'!EL55/100</f>
        <v>2478</v>
      </c>
      <c r="CN55">
        <f>'BEFORE CONVERSION'!CM55*'BEFORE CONVERSION'!EL55/100</f>
        <v>28.5</v>
      </c>
      <c r="CO55">
        <f>'BEFORE CONVERSION'!CN55*'BEFORE CONVERSION'!EL55/100</f>
        <v>9</v>
      </c>
      <c r="CP55">
        <f>'BEFORE CONVERSION'!CO55*'BEFORE CONVERSION'!EL55/100</f>
        <v>0</v>
      </c>
      <c r="CQ55">
        <f>'BEFORE CONVERSION'!CP55*'BEFORE CONVERSION'!EL55/100</f>
        <v>0</v>
      </c>
      <c r="CR55">
        <f>'BEFORE CONVERSION'!CQ55*'BEFORE CONVERSION'!EL55/100</f>
        <v>186</v>
      </c>
      <c r="CS55">
        <f>'BEFORE CONVERSION'!CR55*'BEFORE CONVERSION'!EL55/100</f>
        <v>84</v>
      </c>
      <c r="CT55">
        <f>'BEFORE CONVERSION'!CS55*'BEFORE CONVERSION'!EL55/100</f>
        <v>706.5</v>
      </c>
      <c r="CU55">
        <f>'BEFORE CONVERSION'!CT55*'BEFORE CONVERSION'!EL55/100</f>
        <v>286.5</v>
      </c>
      <c r="CV55">
        <f>'BEFORE CONVERSION'!CU55*'BEFORE CONVERSION'!EL55/100</f>
        <v>0</v>
      </c>
      <c r="CW55">
        <f>'BEFORE CONVERSION'!CV55*'BEFORE CONVERSION'!EL55/100</f>
        <v>2577</v>
      </c>
      <c r="CX55">
        <f>'BEFORE CONVERSION'!CW55*'BEFORE CONVERSION'!EL55/100</f>
        <v>0</v>
      </c>
      <c r="CY55">
        <f>'BEFORE CONVERSION'!CX55*'BEFORE CONVERSION'!EL55/100</f>
        <v>667.5</v>
      </c>
      <c r="CZ55">
        <f>'BEFORE CONVERSION'!CY55*'BEFORE CONVERSION'!EL55/100</f>
        <v>43.5</v>
      </c>
      <c r="DA55">
        <f>'BEFORE CONVERSION'!CZ55*'BEFORE CONVERSION'!EL55/100</f>
        <v>0</v>
      </c>
      <c r="DB55">
        <f>'BEFORE CONVERSION'!DA55*'BEFORE CONVERSION'!EL55/100</f>
        <v>0</v>
      </c>
      <c r="DC55">
        <f>'BEFORE CONVERSION'!DB55*'BEFORE CONVERSION'!EL55/100</f>
        <v>4551</v>
      </c>
      <c r="DD55">
        <f>'BEFORE CONVERSION'!DC55*'BEFORE CONVERSION'!EL55/100</f>
        <v>0</v>
      </c>
      <c r="DE55">
        <f>'BEFORE CONVERSION'!DD55*'BEFORE CONVERSION'!EL55/100</f>
        <v>0</v>
      </c>
      <c r="DF55">
        <f>'BEFORE CONVERSION'!DE55*'BEFORE CONVERSION'!EL55/100</f>
        <v>48</v>
      </c>
      <c r="DG55">
        <f>'BEFORE CONVERSION'!DF55*'BEFORE CONVERSION'!EL55/100</f>
        <v>0</v>
      </c>
      <c r="DH55">
        <f>'BEFORE CONVERSION'!DG55*'BEFORE CONVERSION'!EL55/100</f>
        <v>4299</v>
      </c>
      <c r="DI55">
        <f>'BEFORE CONVERSION'!DH55*'BEFORE CONVERSION'!EL55/100</f>
        <v>64.5</v>
      </c>
      <c r="DJ55">
        <f>'BEFORE CONVERSION'!DI55*'BEFORE CONVERSION'!EL55/100</f>
        <v>133.5</v>
      </c>
      <c r="DK55">
        <f>'BEFORE CONVERSION'!DJ55*'BEFORE CONVERSION'!EL55/100</f>
        <v>0</v>
      </c>
      <c r="DL55">
        <f>'BEFORE CONVERSION'!DK55*'BEFORE CONVERSION'!EL55/100</f>
        <v>4545</v>
      </c>
      <c r="DM55">
        <f>'BEFORE CONVERSION'!DL55*'BEFORE CONVERSION'!EL55/100</f>
        <v>0</v>
      </c>
      <c r="DN55">
        <f>'BEFORE CONVERSION'!DM55*'BEFORE CONVERSION'!EL55/100</f>
        <v>0</v>
      </c>
      <c r="DO55">
        <f>'BEFORE CONVERSION'!DN55*'BEFORE CONVERSION'!EL55/100</f>
        <v>2883</v>
      </c>
      <c r="DP55">
        <f>'BEFORE CONVERSION'!DO55*'BEFORE CONVERSION'!EL55/100</f>
        <v>399</v>
      </c>
      <c r="DQ55">
        <f>'BEFORE CONVERSION'!DP55*'BEFORE CONVERSION'!EL55/100</f>
        <v>0</v>
      </c>
      <c r="DR55">
        <f>'BEFORE CONVERSION'!DQ55*'BEFORE CONVERSION'!EL55/100</f>
        <v>0</v>
      </c>
      <c r="DS55">
        <f>'BEFORE CONVERSION'!DR55*'BEFORE CONVERSION'!EL55/100</f>
        <v>0</v>
      </c>
      <c r="DT55">
        <f>'BEFORE CONVERSION'!DS55*'BEFORE CONVERSION'!EL55/100</f>
        <v>0</v>
      </c>
      <c r="DU55">
        <f>'BEFORE CONVERSION'!DT55*'BEFORE CONVERSION'!EL55/100</f>
        <v>4.5</v>
      </c>
      <c r="DV55">
        <f>'BEFORE CONVERSION'!DU55*'BEFORE CONVERSION'!EL55/100</f>
        <v>0</v>
      </c>
      <c r="DW55">
        <f>'BEFORE CONVERSION'!DV55*'BEFORE CONVERSION'!EL55/100</f>
        <v>0</v>
      </c>
      <c r="DX55">
        <f>'BEFORE CONVERSION'!DW55*'BEFORE CONVERSION'!EL55/100</f>
        <v>0</v>
      </c>
      <c r="DY55">
        <f>'BEFORE CONVERSION'!DX55*'BEFORE CONVERSION'!EL55/100</f>
        <v>0</v>
      </c>
      <c r="DZ55">
        <f>'BEFORE CONVERSION'!DY55*'BEFORE CONVERSION'!EL55/100</f>
        <v>0</v>
      </c>
      <c r="EA55">
        <f>'BEFORE CONVERSION'!DZ55*'BEFORE CONVERSION'!EL55/100</f>
        <v>6</v>
      </c>
      <c r="EB55">
        <f>'BEFORE CONVERSION'!EA55*'BEFORE CONVERSION'!EL55/100</f>
        <v>3292.5</v>
      </c>
      <c r="EC55">
        <f>'BEFORE CONVERSION'!EB55*'BEFORE CONVERSION'!EL55/100</f>
        <v>0</v>
      </c>
      <c r="ED55">
        <f>'BEFORE CONVERSION'!EC55*'BEFORE CONVERSION'!EL55/100</f>
        <v>270</v>
      </c>
      <c r="EE55">
        <f>'BEFORE CONVERSION'!ED55*'BEFORE CONVERSION'!EL55/100</f>
        <v>12118.5</v>
      </c>
      <c r="EF55">
        <f>'BEFORE CONVERSION'!EE55*'BEFORE CONVERSION'!EL55/100</f>
        <v>405</v>
      </c>
      <c r="EG55">
        <f>'BEFORE CONVERSION'!EF55*'BEFORE CONVERSION'!EL55/100</f>
        <v>2887.5</v>
      </c>
      <c r="EH55">
        <f>'BEFORE CONVERSION'!EG55*'BEFORE CONVERSION'!EL55/100</f>
        <v>780</v>
      </c>
      <c r="EI55">
        <f>'BEFORE CONVERSION'!EH55*'BEFORE CONVERSION'!EL55/100</f>
        <v>25.5</v>
      </c>
      <c r="EJ55">
        <f>'BEFORE CONVERSION'!EI55*'BEFORE CONVERSION'!EL55/100</f>
        <v>1.08</v>
      </c>
      <c r="EK55">
        <f>'BEFORE CONVERSION'!EJ55*'BEFORE CONVERSION'!EL55/100</f>
        <v>48261</v>
      </c>
      <c r="EL55">
        <f>'BEFORE CONVERSION'!EK55*'BEFORE CONVERSION'!EL55/100</f>
        <v>102</v>
      </c>
    </row>
    <row r="56" spans="1:142" x14ac:dyDescent="0.25">
      <c r="A56" t="s">
        <v>612</v>
      </c>
      <c r="B56" t="s">
        <v>109</v>
      </c>
      <c r="C56" t="s">
        <v>110</v>
      </c>
      <c r="D56" t="s">
        <v>226</v>
      </c>
      <c r="E56">
        <f>'BEFORE CONVERSION'!D56*'BEFORE CONVERSION'!EL56/100</f>
        <v>154.5</v>
      </c>
      <c r="F56">
        <f>'BEFORE CONVERSION'!E56*'BEFORE CONVERSION'!EL56/100</f>
        <v>645.75</v>
      </c>
      <c r="G56">
        <f>'BEFORE CONVERSION'!F56*'BEFORE CONVERSION'!EL56/100</f>
        <v>154.5</v>
      </c>
      <c r="H56">
        <f>'BEFORE CONVERSION'!G56*'BEFORE CONVERSION'!EL56/100</f>
        <v>645.75</v>
      </c>
      <c r="I56">
        <f>'BEFORE CONVERSION'!H56*'BEFORE CONVERSION'!EL56/100</f>
        <v>46692.75</v>
      </c>
      <c r="J56">
        <f>'BEFORE CONVERSION'!I56*'BEFORE CONVERSION'!EL56/100</f>
        <v>2970</v>
      </c>
      <c r="K56">
        <f>'BEFORE CONVERSION'!J56*'BEFORE CONVERSION'!EL56/100</f>
        <v>8774.25</v>
      </c>
      <c r="L56">
        <f>'BEFORE CONVERSION'!K56*'BEFORE CONVERSION'!EL56/100</f>
        <v>15727.5</v>
      </c>
      <c r="M56">
        <f>'BEFORE CONVERSION'!L56*'BEFORE CONVERSION'!EL56/100</f>
        <v>0</v>
      </c>
      <c r="N56">
        <f>'BEFORE CONVERSION'!M56*'BEFORE CONVERSION'!EL56/100</f>
        <v>600</v>
      </c>
      <c r="O56">
        <f>'BEFORE CONVERSION'!N56*'BEFORE CONVERSION'!EL56/100</f>
        <v>227.25</v>
      </c>
      <c r="P56">
        <f>'BEFORE CONVERSION'!O56*'BEFORE CONVERSION'!EL56/100</f>
        <v>0</v>
      </c>
      <c r="Q56">
        <f>'BEFORE CONVERSION'!P56*'BEFORE CONVERSION'!EL56/100</f>
        <v>99</v>
      </c>
      <c r="R56">
        <f>'BEFORE CONVERSION'!Q56*'BEFORE CONVERSION'!EL56/100</f>
        <v>97.5</v>
      </c>
      <c r="S56">
        <f>'BEFORE CONVERSION'!R56*'BEFORE CONVERSION'!EL56/100</f>
        <v>10.5</v>
      </c>
      <c r="T56">
        <f>'BEFORE CONVERSION'!S56*'BEFORE CONVERSION'!EL56/100</f>
        <v>0</v>
      </c>
      <c r="U56">
        <f>'BEFORE CONVERSION'!T56*'BEFORE CONVERSION'!EL56/100</f>
        <v>38.25</v>
      </c>
      <c r="V56">
        <f>'BEFORE CONVERSION'!U56*'BEFORE CONVERSION'!EL56/100</f>
        <v>38.25</v>
      </c>
      <c r="W56">
        <f>'BEFORE CONVERSION'!V56*'BEFORE CONVERSION'!EL56/100</f>
        <v>0</v>
      </c>
      <c r="X56">
        <f>'BEFORE CONVERSION'!W56*'BEFORE CONVERSION'!EL56/100</f>
        <v>29.25</v>
      </c>
      <c r="Y56">
        <f>'BEFORE CONVERSION'!X56*'BEFORE CONVERSION'!EL56/100</f>
        <v>187.5</v>
      </c>
      <c r="Z56">
        <f>'BEFORE CONVERSION'!Y56*'BEFORE CONVERSION'!EL56/100</f>
        <v>73.5</v>
      </c>
      <c r="AA56">
        <f>'BEFORE CONVERSION'!Z56*'BEFORE CONVERSION'!EL56/100</f>
        <v>686.25</v>
      </c>
      <c r="AB56">
        <f>'BEFORE CONVERSION'!AA56*'BEFORE CONVERSION'!EL56/100</f>
        <v>209.25</v>
      </c>
      <c r="AC56">
        <f>'BEFORE CONVERSION'!AB56*'BEFORE CONVERSION'!EL56/100</f>
        <v>16.5</v>
      </c>
      <c r="AD56">
        <f>'BEFORE CONVERSION'!AC56*'BEFORE CONVERSION'!EL56/100</f>
        <v>1.5</v>
      </c>
      <c r="AE56">
        <f>'BEFORE CONVERSION'!AD56*'BEFORE CONVERSION'!EL56/100</f>
        <v>3.75</v>
      </c>
      <c r="AF56">
        <f>'BEFORE CONVERSION'!AE56*'BEFORE CONVERSION'!EL56/100</f>
        <v>0</v>
      </c>
      <c r="AG56">
        <f>'BEFORE CONVERSION'!AF56*'BEFORE CONVERSION'!EL56/100</f>
        <v>0</v>
      </c>
      <c r="AH56">
        <f>'BEFORE CONVERSION'!AG56*'BEFORE CONVERSION'!EL56/100</f>
        <v>82.5</v>
      </c>
      <c r="AI56">
        <f>'BEFORE CONVERSION'!AH56*'BEFORE CONVERSION'!EL56/100</f>
        <v>74.25</v>
      </c>
      <c r="AJ56">
        <f>'BEFORE CONVERSION'!AI56*'BEFORE CONVERSION'!EL56/100</f>
        <v>105</v>
      </c>
      <c r="AK56">
        <f>'BEFORE CONVERSION'!AJ56*'BEFORE CONVERSION'!EL56/100</f>
        <v>8.25</v>
      </c>
      <c r="AL56">
        <f>'BEFORE CONVERSION'!AK56*'BEFORE CONVERSION'!EL56/100</f>
        <v>87.75</v>
      </c>
      <c r="AM56">
        <f>'BEFORE CONVERSION'!AL56*'BEFORE CONVERSION'!EL56/100</f>
        <v>21</v>
      </c>
      <c r="AN56">
        <f>'BEFORE CONVERSION'!AM56*'BEFORE CONVERSION'!EL56/100</f>
        <v>69</v>
      </c>
      <c r="AO56">
        <f>'BEFORE CONVERSION'!AN56*'BEFORE CONVERSION'!EL56/100</f>
        <v>105</v>
      </c>
      <c r="AP56">
        <f>'BEFORE CONVERSION'!AO56*'BEFORE CONVERSION'!EL56/100</f>
        <v>255</v>
      </c>
      <c r="AQ56">
        <f>'BEFORE CONVERSION'!AP56*'BEFORE CONVERSION'!EL56/100</f>
        <v>17.25</v>
      </c>
      <c r="AR56">
        <f>'BEFORE CONVERSION'!AQ56*'BEFORE CONVERSION'!EL56/100</f>
        <v>15</v>
      </c>
      <c r="AS56">
        <f>'BEFORE CONVERSION'!AR56*'BEFORE CONVERSION'!EL56/100</f>
        <v>37.5</v>
      </c>
      <c r="AT56">
        <f>'BEFORE CONVERSION'!AS56*'BEFORE CONVERSION'!EL56/100</f>
        <v>33423</v>
      </c>
      <c r="AU56">
        <f>'BEFORE CONVERSION'!AT56*'BEFORE CONVERSION'!EL56/100</f>
        <v>0</v>
      </c>
      <c r="AV56">
        <f>'BEFORE CONVERSION'!AU56*'BEFORE CONVERSION'!EL56/100</f>
        <v>0</v>
      </c>
      <c r="AW56">
        <f>'BEFORE CONVERSION'!AV56*'BEFORE CONVERSION'!EL56/100</f>
        <v>0</v>
      </c>
      <c r="AX56">
        <f>'BEFORE CONVERSION'!AW56*'BEFORE CONVERSION'!EL56/100</f>
        <v>0</v>
      </c>
      <c r="AY56">
        <f>'BEFORE CONVERSION'!AX56*'BEFORE CONVERSION'!EL56/100</f>
        <v>0</v>
      </c>
      <c r="AZ56">
        <f>'BEFORE CONVERSION'!AY56*'BEFORE CONVERSION'!EL56/100</f>
        <v>0</v>
      </c>
      <c r="BA56">
        <f>'BEFORE CONVERSION'!AZ56*'BEFORE CONVERSION'!EL56/100</f>
        <v>0</v>
      </c>
      <c r="BB56">
        <f>'BEFORE CONVERSION'!BA56*'BEFORE CONVERSION'!EL56/100</f>
        <v>0</v>
      </c>
      <c r="BC56">
        <f>'BEFORE CONVERSION'!BB56*'BEFORE CONVERSION'!EL56/100</f>
        <v>10725</v>
      </c>
      <c r="BD56">
        <f>'BEFORE CONVERSION'!BC56*'BEFORE CONVERSION'!EL56/100</f>
        <v>0</v>
      </c>
      <c r="BE56">
        <f>'BEFORE CONVERSION'!BD56*'BEFORE CONVERSION'!EL56/100</f>
        <v>5002.5</v>
      </c>
      <c r="BF56">
        <f>'BEFORE CONVERSION'!BE56*'BEFORE CONVERSION'!EL56/100</f>
        <v>15727.5</v>
      </c>
      <c r="BG56">
        <f>'BEFORE CONVERSION'!BF56*'BEFORE CONVERSION'!EL56/100</f>
        <v>15727.5</v>
      </c>
      <c r="BH56">
        <f>'BEFORE CONVERSION'!BG56*'BEFORE CONVERSION'!EL56/100</f>
        <v>0</v>
      </c>
      <c r="BI56">
        <f>'BEFORE CONVERSION'!BH56*'BEFORE CONVERSION'!EL56/100</f>
        <v>8.25</v>
      </c>
      <c r="BJ56">
        <f>'BEFORE CONVERSION'!BI56*'BEFORE CONVERSION'!EL56/100</f>
        <v>0</v>
      </c>
      <c r="BK56">
        <f>'BEFORE CONVERSION'!BJ56*'BEFORE CONVERSION'!EL56/100</f>
        <v>0</v>
      </c>
      <c r="BL56">
        <f>'BEFORE CONVERSION'!BK56*'BEFORE CONVERSION'!EL56/100</f>
        <v>0</v>
      </c>
      <c r="BM56">
        <f>'BEFORE CONVERSION'!BL56*'BEFORE CONVERSION'!EL56/100</f>
        <v>0</v>
      </c>
      <c r="BN56">
        <f>'BEFORE CONVERSION'!BM56*'BEFORE CONVERSION'!EL56/100</f>
        <v>0</v>
      </c>
      <c r="BO56">
        <f>'BEFORE CONVERSION'!BN56*'BEFORE CONVERSION'!EL56/100</f>
        <v>0</v>
      </c>
      <c r="BP56">
        <f>'BEFORE CONVERSION'!BO56*'BEFORE CONVERSION'!EL56/100</f>
        <v>0</v>
      </c>
      <c r="BQ56">
        <f>'BEFORE CONVERSION'!BP56*'BEFORE CONVERSION'!EL56/100</f>
        <v>0</v>
      </c>
      <c r="BR56">
        <f>'BEFORE CONVERSION'!BQ56*'BEFORE CONVERSION'!EL56/100</f>
        <v>0</v>
      </c>
      <c r="BS56">
        <f>'BEFORE CONVERSION'!BR56*'BEFORE CONVERSION'!EL56/100</f>
        <v>0</v>
      </c>
      <c r="BT56">
        <f>'BEFORE CONVERSION'!BS56*'BEFORE CONVERSION'!EL56/100</f>
        <v>175.5</v>
      </c>
      <c r="BU56">
        <f>'BEFORE CONVERSION'!BT56*'BEFORE CONVERSION'!EL56/100</f>
        <v>270.75</v>
      </c>
      <c r="BV56">
        <f>'BEFORE CONVERSION'!BU56*'BEFORE CONVERSION'!EL56/100</f>
        <v>212.25</v>
      </c>
      <c r="BW56">
        <f>'BEFORE CONVERSION'!BV56*'BEFORE CONVERSION'!EL56/100</f>
        <v>69</v>
      </c>
      <c r="BX56">
        <f>'BEFORE CONVERSION'!BW56*'BEFORE CONVERSION'!EL56/100</f>
        <v>25.5</v>
      </c>
      <c r="BY56">
        <f>'BEFORE CONVERSION'!BX56*'BEFORE CONVERSION'!EL56/100</f>
        <v>132.75</v>
      </c>
      <c r="BZ56">
        <f>'BEFORE CONVERSION'!BY56*'BEFORE CONVERSION'!EL56/100</f>
        <v>141</v>
      </c>
      <c r="CA56">
        <f>'BEFORE CONVERSION'!BZ56*'BEFORE CONVERSION'!EL56/100</f>
        <v>126</v>
      </c>
      <c r="CB56">
        <f>'BEFORE CONVERSION'!CA56*'BEFORE CONVERSION'!EL56/100</f>
        <v>36.75</v>
      </c>
      <c r="CC56">
        <f>'BEFORE CONVERSION'!CB56*'BEFORE CONVERSION'!EL56/100</f>
        <v>190.5</v>
      </c>
      <c r="CD56">
        <f>'BEFORE CONVERSION'!CC56*'BEFORE CONVERSION'!EL56/100</f>
        <v>101.25</v>
      </c>
      <c r="CE56">
        <f>'BEFORE CONVERSION'!CD56*'BEFORE CONVERSION'!EL56/100</f>
        <v>72</v>
      </c>
      <c r="CF56">
        <f>'BEFORE CONVERSION'!CE56*'BEFORE CONVERSION'!EL56/100</f>
        <v>1553.25</v>
      </c>
      <c r="CG56">
        <f>'BEFORE CONVERSION'!CF56*'BEFORE CONVERSION'!EL56/100</f>
        <v>101.25</v>
      </c>
      <c r="CH56">
        <f>'BEFORE CONVERSION'!CG56*'BEFORE CONVERSION'!EL56/100</f>
        <v>219</v>
      </c>
      <c r="CI56">
        <f>'BEFORE CONVERSION'!CH56*'BEFORE CONVERSION'!EL56/100</f>
        <v>602.25</v>
      </c>
      <c r="CJ56">
        <f>'BEFORE CONVERSION'!CI56*'BEFORE CONVERSION'!EL56/100</f>
        <v>60.75</v>
      </c>
      <c r="CK56">
        <f>'BEFORE CONVERSION'!CJ56*'BEFORE CONVERSION'!EL56/100</f>
        <v>279.75</v>
      </c>
      <c r="CL56">
        <f>'BEFORE CONVERSION'!CK56*'BEFORE CONVERSION'!EL56/100</f>
        <v>154.5</v>
      </c>
      <c r="CM56">
        <f>'BEFORE CONVERSION'!CL56*'BEFORE CONVERSION'!EL56/100</f>
        <v>1417.5</v>
      </c>
      <c r="CN56">
        <f>'BEFORE CONVERSION'!CM56*'BEFORE CONVERSION'!EL56/100</f>
        <v>0</v>
      </c>
      <c r="CO56">
        <f>'BEFORE CONVERSION'!CN56*'BEFORE CONVERSION'!EL56/100</f>
        <v>0</v>
      </c>
      <c r="CP56">
        <f>'BEFORE CONVERSION'!CO56*'BEFORE CONVERSION'!EL56/100</f>
        <v>273</v>
      </c>
      <c r="CQ56">
        <f>'BEFORE CONVERSION'!CP56*'BEFORE CONVERSION'!EL56/100</f>
        <v>75</v>
      </c>
      <c r="CR56">
        <f>'BEFORE CONVERSION'!CQ56*'BEFORE CONVERSION'!EL56/100</f>
        <v>81</v>
      </c>
      <c r="CS56">
        <f>'BEFORE CONVERSION'!CR56*'BEFORE CONVERSION'!EL56/100</f>
        <v>192</v>
      </c>
      <c r="CT56">
        <f>'BEFORE CONVERSION'!CS56*'BEFORE CONVERSION'!EL56/100</f>
        <v>192</v>
      </c>
      <c r="CU56">
        <f>'BEFORE CONVERSION'!CT56*'BEFORE CONVERSION'!EL56/100</f>
        <v>891</v>
      </c>
      <c r="CV56">
        <f>'BEFORE CONVERSION'!CU56*'BEFORE CONVERSION'!EL56/100</f>
        <v>90.75</v>
      </c>
      <c r="CW56">
        <f>'BEFORE CONVERSION'!CV56*'BEFORE CONVERSION'!EL56/100</f>
        <v>2377.5</v>
      </c>
      <c r="CX56">
        <f>'BEFORE CONVERSION'!CW56*'BEFORE CONVERSION'!EL56/100</f>
        <v>68.25</v>
      </c>
      <c r="CY56">
        <f>'BEFORE CONVERSION'!CX56*'BEFORE CONVERSION'!EL56/100</f>
        <v>897.75</v>
      </c>
      <c r="CZ56">
        <f>'BEFORE CONVERSION'!CY56*'BEFORE CONVERSION'!EL56/100</f>
        <v>42</v>
      </c>
      <c r="DA56">
        <f>'BEFORE CONVERSION'!CZ56*'BEFORE CONVERSION'!EL56/100</f>
        <v>0</v>
      </c>
      <c r="DB56">
        <f>'BEFORE CONVERSION'!DA56*'BEFORE CONVERSION'!EL56/100</f>
        <v>0</v>
      </c>
      <c r="DC56">
        <f>'BEFORE CONVERSION'!DB56*'BEFORE CONVERSION'!EL56/100</f>
        <v>5180.25</v>
      </c>
      <c r="DD56">
        <f>'BEFORE CONVERSION'!DC56*'BEFORE CONVERSION'!EL56/100</f>
        <v>107.25</v>
      </c>
      <c r="DE56">
        <f>'BEFORE CONVERSION'!DD56*'BEFORE CONVERSION'!EL56/100</f>
        <v>58.5</v>
      </c>
      <c r="DF56">
        <f>'BEFORE CONVERSION'!DE56*'BEFORE CONVERSION'!EL56/100</f>
        <v>384</v>
      </c>
      <c r="DG56">
        <f>'BEFORE CONVERSION'!DF56*'BEFORE CONVERSION'!EL56/100</f>
        <v>75</v>
      </c>
      <c r="DH56">
        <f>'BEFORE CONVERSION'!DG56*'BEFORE CONVERSION'!EL56/100</f>
        <v>2270.25</v>
      </c>
      <c r="DI56">
        <f>'BEFORE CONVERSION'!DH56*'BEFORE CONVERSION'!EL56/100</f>
        <v>16.5</v>
      </c>
      <c r="DJ56">
        <f>'BEFORE CONVERSION'!DI56*'BEFORE CONVERSION'!EL56/100</f>
        <v>0</v>
      </c>
      <c r="DK56">
        <f>'BEFORE CONVERSION'!DJ56*'BEFORE CONVERSION'!EL56/100</f>
        <v>0</v>
      </c>
      <c r="DL56">
        <f>'BEFORE CONVERSION'!DK56*'BEFORE CONVERSION'!EL56/100</f>
        <v>2911.5</v>
      </c>
      <c r="DM56">
        <f>'BEFORE CONVERSION'!DL56*'BEFORE CONVERSION'!EL56/100</f>
        <v>0</v>
      </c>
      <c r="DN56">
        <f>'BEFORE CONVERSION'!DM56*'BEFORE CONVERSION'!EL56/100</f>
        <v>0</v>
      </c>
      <c r="DO56">
        <f>'BEFORE CONVERSION'!DN56*'BEFORE CONVERSION'!EL56/100</f>
        <v>175.5</v>
      </c>
      <c r="DP56">
        <f>'BEFORE CONVERSION'!DO56*'BEFORE CONVERSION'!EL56/100</f>
        <v>48.75</v>
      </c>
      <c r="DQ56">
        <f>'BEFORE CONVERSION'!DP56*'BEFORE CONVERSION'!EL56/100</f>
        <v>0</v>
      </c>
      <c r="DR56">
        <f>'BEFORE CONVERSION'!DQ56*'BEFORE CONVERSION'!EL56/100</f>
        <v>0</v>
      </c>
      <c r="DS56">
        <f>'BEFORE CONVERSION'!DR56*'BEFORE CONVERSION'!EL56/100</f>
        <v>0</v>
      </c>
      <c r="DT56">
        <f>'BEFORE CONVERSION'!DS56*'BEFORE CONVERSION'!EL56/100</f>
        <v>0</v>
      </c>
      <c r="DU56">
        <f>'BEFORE CONVERSION'!DT56*'BEFORE CONVERSION'!EL56/100</f>
        <v>0</v>
      </c>
      <c r="DV56">
        <f>'BEFORE CONVERSION'!DU56*'BEFORE CONVERSION'!EL56/100</f>
        <v>0</v>
      </c>
      <c r="DW56">
        <f>'BEFORE CONVERSION'!DV56*'BEFORE CONVERSION'!EL56/100</f>
        <v>0</v>
      </c>
      <c r="DX56">
        <f>'BEFORE CONVERSION'!DW56*'BEFORE CONVERSION'!EL56/100</f>
        <v>0</v>
      </c>
      <c r="DY56">
        <f>'BEFORE CONVERSION'!DX56*'BEFORE CONVERSION'!EL56/100</f>
        <v>0</v>
      </c>
      <c r="DZ56">
        <f>'BEFORE CONVERSION'!DY56*'BEFORE CONVERSION'!EL56/100</f>
        <v>0</v>
      </c>
      <c r="EA56">
        <f>'BEFORE CONVERSION'!DZ56*'BEFORE CONVERSION'!EL56/100</f>
        <v>0</v>
      </c>
      <c r="EB56">
        <f>'BEFORE CONVERSION'!EA56*'BEFORE CONVERSION'!EL56/100</f>
        <v>224.25</v>
      </c>
      <c r="EC56">
        <f>'BEFORE CONVERSION'!EB56*'BEFORE CONVERSION'!EL56/100</f>
        <v>348</v>
      </c>
      <c r="ED56">
        <f>'BEFORE CONVERSION'!EC56*'BEFORE CONVERSION'!EL56/100</f>
        <v>273</v>
      </c>
      <c r="EE56">
        <f>'BEFORE CONVERSION'!ED56*'BEFORE CONVERSION'!EL56/100</f>
        <v>7695</v>
      </c>
      <c r="EF56">
        <f>'BEFORE CONVERSION'!EE56*'BEFORE CONVERSION'!EL56/100</f>
        <v>48.75</v>
      </c>
      <c r="EG56">
        <f>'BEFORE CONVERSION'!EF56*'BEFORE CONVERSION'!EL56/100</f>
        <v>175.5</v>
      </c>
      <c r="EH56">
        <f>'BEFORE CONVERSION'!EG56*'BEFORE CONVERSION'!EL56/100</f>
        <v>458.25</v>
      </c>
      <c r="EI56">
        <f>'BEFORE CONVERSION'!EH56*'BEFORE CONVERSION'!EL56/100</f>
        <v>6</v>
      </c>
      <c r="EJ56">
        <f>'BEFORE CONVERSION'!EI56*'BEFORE CONVERSION'!EL56/100</f>
        <v>0.03</v>
      </c>
      <c r="EK56">
        <f>'BEFORE CONVERSION'!EJ56*'BEFORE CONVERSION'!EL56/100</f>
        <v>20546.25</v>
      </c>
      <c r="EL56">
        <f>'BEFORE CONVERSION'!EK56*'BEFORE CONVERSION'!EL56/100</f>
        <v>114</v>
      </c>
    </row>
    <row r="57" spans="1:142" x14ac:dyDescent="0.25">
      <c r="A57" t="s">
        <v>613</v>
      </c>
      <c r="B57" t="s">
        <v>111</v>
      </c>
      <c r="C57" t="s">
        <v>112</v>
      </c>
      <c r="D57" t="s">
        <v>227</v>
      </c>
      <c r="E57">
        <f>'BEFORE CONVERSION'!D57*'BEFORE CONVERSION'!EL57/100</f>
        <v>19.55</v>
      </c>
      <c r="F57">
        <f>'BEFORE CONVERSION'!E57*'BEFORE CONVERSION'!EL57/100</f>
        <v>81.75</v>
      </c>
      <c r="G57">
        <f>'BEFORE CONVERSION'!F57*'BEFORE CONVERSION'!EL57/100</f>
        <v>19.55</v>
      </c>
      <c r="H57">
        <f>'BEFORE CONVERSION'!G57*'BEFORE CONVERSION'!EL57/100</f>
        <v>81.75</v>
      </c>
      <c r="I57">
        <f>'BEFORE CONVERSION'!H57*'BEFORE CONVERSION'!EL57/100</f>
        <v>203.25</v>
      </c>
      <c r="J57">
        <f>'BEFORE CONVERSION'!I57*'BEFORE CONVERSION'!EL57/100</f>
        <v>25.05</v>
      </c>
      <c r="K57">
        <f>'BEFORE CONVERSION'!J57*'BEFORE CONVERSION'!EL57/100</f>
        <v>15.15</v>
      </c>
      <c r="L57">
        <f>'BEFORE CONVERSION'!K57*'BEFORE CONVERSION'!EL57/100</f>
        <v>4750</v>
      </c>
      <c r="M57">
        <f>'BEFORE CONVERSION'!L57*'BEFORE CONVERSION'!EL57/100</f>
        <v>0</v>
      </c>
      <c r="N57">
        <f>'BEFORE CONVERSION'!M57*'BEFORE CONVERSION'!EL57/100</f>
        <v>6.55</v>
      </c>
      <c r="O57">
        <f>'BEFORE CONVERSION'!N57*'BEFORE CONVERSION'!EL57/100</f>
        <v>0</v>
      </c>
      <c r="P57">
        <f>'BEFORE CONVERSION'!O57*'BEFORE CONVERSION'!EL57/100</f>
        <v>0</v>
      </c>
      <c r="Q57">
        <f>'BEFORE CONVERSION'!P57*'BEFORE CONVERSION'!EL57/100</f>
        <v>0</v>
      </c>
      <c r="R57">
        <f>'BEFORE CONVERSION'!Q57*'BEFORE CONVERSION'!EL57/100</f>
        <v>0</v>
      </c>
      <c r="S57">
        <f>'BEFORE CONVERSION'!R57*'BEFORE CONVERSION'!EL57/100</f>
        <v>0</v>
      </c>
      <c r="T57">
        <f>'BEFORE CONVERSION'!S57*'BEFORE CONVERSION'!EL57/100</f>
        <v>0</v>
      </c>
      <c r="U57">
        <f>'BEFORE CONVERSION'!T57*'BEFORE CONVERSION'!EL57/100</f>
        <v>0</v>
      </c>
      <c r="V57">
        <f>'BEFORE CONVERSION'!U57*'BEFORE CONVERSION'!EL57/100</f>
        <v>0</v>
      </c>
      <c r="W57">
        <f>'BEFORE CONVERSION'!V57*'BEFORE CONVERSION'!EL57/100</f>
        <v>0</v>
      </c>
      <c r="X57">
        <f>'BEFORE CONVERSION'!W57*'BEFORE CONVERSION'!EL57/100</f>
        <v>0</v>
      </c>
      <c r="Y57">
        <f>'BEFORE CONVERSION'!X57*'BEFORE CONVERSION'!EL57/100</f>
        <v>0</v>
      </c>
      <c r="Z57">
        <f>'BEFORE CONVERSION'!Y57*'BEFORE CONVERSION'!EL57/100</f>
        <v>0</v>
      </c>
      <c r="AA57">
        <f>'BEFORE CONVERSION'!Z57*'BEFORE CONVERSION'!EL57/100</f>
        <v>5.85</v>
      </c>
      <c r="AB57">
        <f>'BEFORE CONVERSION'!AA57*'BEFORE CONVERSION'!EL57/100</f>
        <v>0</v>
      </c>
      <c r="AC57">
        <f>'BEFORE CONVERSION'!AB57*'BEFORE CONVERSION'!EL57/100</f>
        <v>0</v>
      </c>
      <c r="AD57">
        <f>'BEFORE CONVERSION'!AC57*'BEFORE CONVERSION'!EL57/100</f>
        <v>0</v>
      </c>
      <c r="AE57">
        <f>'BEFORE CONVERSION'!AD57*'BEFORE CONVERSION'!EL57/100</f>
        <v>0</v>
      </c>
      <c r="AF57">
        <f>'BEFORE CONVERSION'!AE57*'BEFORE CONVERSION'!EL57/100</f>
        <v>0</v>
      </c>
      <c r="AG57">
        <f>'BEFORE CONVERSION'!AF57*'BEFORE CONVERSION'!EL57/100</f>
        <v>0</v>
      </c>
      <c r="AH57">
        <f>'BEFORE CONVERSION'!AG57*'BEFORE CONVERSION'!EL57/100</f>
        <v>1.25</v>
      </c>
      <c r="AI57">
        <f>'BEFORE CONVERSION'!AH57*'BEFORE CONVERSION'!EL57/100</f>
        <v>0.45</v>
      </c>
      <c r="AJ57">
        <f>'BEFORE CONVERSION'!AI57*'BEFORE CONVERSION'!EL57/100</f>
        <v>0.2</v>
      </c>
      <c r="AK57">
        <f>'BEFORE CONVERSION'!AJ57*'BEFORE CONVERSION'!EL57/100</f>
        <v>0.15</v>
      </c>
      <c r="AL57">
        <f>'BEFORE CONVERSION'!AK57*'BEFORE CONVERSION'!EL57/100</f>
        <v>0.6</v>
      </c>
      <c r="AM57">
        <f>'BEFORE CONVERSION'!AL57*'BEFORE CONVERSION'!EL57/100</f>
        <v>0.2</v>
      </c>
      <c r="AN57">
        <f>'BEFORE CONVERSION'!AM57*'BEFORE CONVERSION'!EL57/100</f>
        <v>3.65</v>
      </c>
      <c r="AO57">
        <f>'BEFORE CONVERSION'!AN57*'BEFORE CONVERSION'!EL57/100</f>
        <v>5</v>
      </c>
      <c r="AP57">
        <f>'BEFORE CONVERSION'!AO57*'BEFORE CONVERSION'!EL57/100</f>
        <v>1</v>
      </c>
      <c r="AQ57">
        <f>'BEFORE CONVERSION'!AP57*'BEFORE CONVERSION'!EL57/100</f>
        <v>2</v>
      </c>
      <c r="AR57">
        <f>'BEFORE CONVERSION'!AQ57*'BEFORE CONVERSION'!EL57/100</f>
        <v>0</v>
      </c>
      <c r="AS57">
        <f>'BEFORE CONVERSION'!AR57*'BEFORE CONVERSION'!EL57/100</f>
        <v>0</v>
      </c>
      <c r="AT57">
        <f>'BEFORE CONVERSION'!AS57*'BEFORE CONVERSION'!EL57/100</f>
        <v>0</v>
      </c>
      <c r="AU57">
        <f>'BEFORE CONVERSION'!AT57*'BEFORE CONVERSION'!EL57/100</f>
        <v>0</v>
      </c>
      <c r="AV57">
        <f>'BEFORE CONVERSION'!AU57*'BEFORE CONVERSION'!EL57/100</f>
        <v>0</v>
      </c>
      <c r="AW57">
        <f>'BEFORE CONVERSION'!AV57*'BEFORE CONVERSION'!EL57/100</f>
        <v>0</v>
      </c>
      <c r="AX57">
        <f>'BEFORE CONVERSION'!AW57*'BEFORE CONVERSION'!EL57/100</f>
        <v>0</v>
      </c>
      <c r="AY57">
        <f>'BEFORE CONVERSION'!AX57*'BEFORE CONVERSION'!EL57/100</f>
        <v>0</v>
      </c>
      <c r="AZ57">
        <f>'BEFORE CONVERSION'!AY57*'BEFORE CONVERSION'!EL57/100</f>
        <v>0</v>
      </c>
      <c r="BA57">
        <f>'BEFORE CONVERSION'!AZ57*'BEFORE CONVERSION'!EL57/100</f>
        <v>0</v>
      </c>
      <c r="BB57">
        <f>'BEFORE CONVERSION'!BA57*'BEFORE CONVERSION'!EL57/100</f>
        <v>0</v>
      </c>
      <c r="BC57">
        <f>'BEFORE CONVERSION'!BB57*'BEFORE CONVERSION'!EL57/100</f>
        <v>4750</v>
      </c>
      <c r="BD57">
        <f>'BEFORE CONVERSION'!BC57*'BEFORE CONVERSION'!EL57/100</f>
        <v>0</v>
      </c>
      <c r="BE57">
        <f>'BEFORE CONVERSION'!BD57*'BEFORE CONVERSION'!EL57/100</f>
        <v>0</v>
      </c>
      <c r="BF57">
        <f>'BEFORE CONVERSION'!BE57*'BEFORE CONVERSION'!EL57/100</f>
        <v>4750</v>
      </c>
      <c r="BG57">
        <f>'BEFORE CONVERSION'!BF57*'BEFORE CONVERSION'!EL57/100</f>
        <v>4750</v>
      </c>
      <c r="BH57">
        <f>'BEFORE CONVERSION'!BG57*'BEFORE CONVERSION'!EL57/100</f>
        <v>0</v>
      </c>
      <c r="BI57">
        <f>'BEFORE CONVERSION'!BH57*'BEFORE CONVERSION'!EL57/100</f>
        <v>0</v>
      </c>
      <c r="BJ57">
        <f>'BEFORE CONVERSION'!BI57*'BEFORE CONVERSION'!EL57/100</f>
        <v>0</v>
      </c>
      <c r="BK57">
        <f>'BEFORE CONVERSION'!BJ57*'BEFORE CONVERSION'!EL57/100</f>
        <v>0</v>
      </c>
      <c r="BL57">
        <f>'BEFORE CONVERSION'!BK57*'BEFORE CONVERSION'!EL57/100</f>
        <v>0</v>
      </c>
      <c r="BM57">
        <f>'BEFORE CONVERSION'!BL57*'BEFORE CONVERSION'!EL57/100</f>
        <v>0</v>
      </c>
      <c r="BN57">
        <f>'BEFORE CONVERSION'!BM57*'BEFORE CONVERSION'!EL57/100</f>
        <v>0</v>
      </c>
      <c r="BO57">
        <f>'BEFORE CONVERSION'!BN57*'BEFORE CONVERSION'!EL57/100</f>
        <v>0</v>
      </c>
      <c r="BP57">
        <f>'BEFORE CONVERSION'!BO57*'BEFORE CONVERSION'!EL57/100</f>
        <v>0</v>
      </c>
      <c r="BQ57">
        <f>'BEFORE CONVERSION'!BP57*'BEFORE CONVERSION'!EL57/100</f>
        <v>0</v>
      </c>
      <c r="BR57">
        <f>'BEFORE CONVERSION'!BQ57*'BEFORE CONVERSION'!EL57/100</f>
        <v>0</v>
      </c>
      <c r="BS57">
        <f>'BEFORE CONVERSION'!BR57*'BEFORE CONVERSION'!EL57/100</f>
        <v>0</v>
      </c>
      <c r="BT57">
        <f>'BEFORE CONVERSION'!BS57*'BEFORE CONVERSION'!EL57/100</f>
        <v>1.3</v>
      </c>
      <c r="BU57">
        <f>'BEFORE CONVERSION'!BT57*'BEFORE CONVERSION'!EL57/100</f>
        <v>1.95</v>
      </c>
      <c r="BV57">
        <f>'BEFORE CONVERSION'!BU57*'BEFORE CONVERSION'!EL57/100</f>
        <v>1.65</v>
      </c>
      <c r="BW57">
        <f>'BEFORE CONVERSION'!BV57*'BEFORE CONVERSION'!EL57/100</f>
        <v>0.4</v>
      </c>
      <c r="BX57">
        <f>'BEFORE CONVERSION'!BW57*'BEFORE CONVERSION'!EL57/100</f>
        <v>0.35</v>
      </c>
      <c r="BY57">
        <f>'BEFORE CONVERSION'!BX57*'BEFORE CONVERSION'!EL57/100</f>
        <v>1</v>
      </c>
      <c r="BZ57">
        <f>'BEFORE CONVERSION'!BY57*'BEFORE CONVERSION'!EL57/100</f>
        <v>0.65</v>
      </c>
      <c r="CA57">
        <f>'BEFORE CONVERSION'!BZ57*'BEFORE CONVERSION'!EL57/100</f>
        <v>1.2</v>
      </c>
      <c r="CB57">
        <f>'BEFORE CONVERSION'!CA57*'BEFORE CONVERSION'!EL57/100</f>
        <v>0.35</v>
      </c>
      <c r="CC57">
        <f>'BEFORE CONVERSION'!CB57*'BEFORE CONVERSION'!EL57/100</f>
        <v>1.3</v>
      </c>
      <c r="CD57">
        <f>'BEFORE CONVERSION'!CC57*'BEFORE CONVERSION'!EL57/100</f>
        <v>1.3</v>
      </c>
      <c r="CE57">
        <f>'BEFORE CONVERSION'!CD57*'BEFORE CONVERSION'!EL57/100</f>
        <v>0.55000000000000004</v>
      </c>
      <c r="CF57">
        <f>'BEFORE CONVERSION'!CE57*'BEFORE CONVERSION'!EL57/100</f>
        <v>12</v>
      </c>
      <c r="CG57">
        <f>'BEFORE CONVERSION'!CF57*'BEFORE CONVERSION'!EL57/100</f>
        <v>1.65</v>
      </c>
      <c r="CH57">
        <f>'BEFORE CONVERSION'!CG57*'BEFORE CONVERSION'!EL57/100</f>
        <v>3.3</v>
      </c>
      <c r="CI57">
        <f>'BEFORE CONVERSION'!CH57*'BEFORE CONVERSION'!EL57/100</f>
        <v>4.95</v>
      </c>
      <c r="CJ57">
        <f>'BEFORE CONVERSION'!CI57*'BEFORE CONVERSION'!EL57/100</f>
        <v>0.9</v>
      </c>
      <c r="CK57">
        <f>'BEFORE CONVERSION'!CJ57*'BEFORE CONVERSION'!EL57/100</f>
        <v>1.3</v>
      </c>
      <c r="CL57">
        <f>'BEFORE CONVERSION'!CK57*'BEFORE CONVERSION'!EL57/100</f>
        <v>1</v>
      </c>
      <c r="CM57">
        <f>'BEFORE CONVERSION'!CL57*'BEFORE CONVERSION'!EL57/100</f>
        <v>13.1</v>
      </c>
      <c r="CN57">
        <f>'BEFORE CONVERSION'!CM57*'BEFORE CONVERSION'!EL57/100</f>
        <v>0</v>
      </c>
      <c r="CO57">
        <f>'BEFORE CONVERSION'!CN57*'BEFORE CONVERSION'!EL57/100</f>
        <v>0</v>
      </c>
      <c r="CP57">
        <f>'BEFORE CONVERSION'!CO57*'BEFORE CONVERSION'!EL57/100</f>
        <v>0.5</v>
      </c>
      <c r="CQ57">
        <f>'BEFORE CONVERSION'!CP57*'BEFORE CONVERSION'!EL57/100</f>
        <v>0.35</v>
      </c>
      <c r="CR57">
        <f>'BEFORE CONVERSION'!CQ57*'BEFORE CONVERSION'!EL57/100</f>
        <v>0.2</v>
      </c>
      <c r="CS57">
        <f>'BEFORE CONVERSION'!CR57*'BEFORE CONVERSION'!EL57/100</f>
        <v>0.4</v>
      </c>
      <c r="CT57">
        <f>'BEFORE CONVERSION'!CS57*'BEFORE CONVERSION'!EL57/100</f>
        <v>0.45</v>
      </c>
      <c r="CU57">
        <f>'BEFORE CONVERSION'!CT57*'BEFORE CONVERSION'!EL57/100</f>
        <v>1.55</v>
      </c>
      <c r="CV57">
        <f>'BEFORE CONVERSION'!CU57*'BEFORE CONVERSION'!EL57/100</f>
        <v>0.15</v>
      </c>
      <c r="CW57">
        <f>'BEFORE CONVERSION'!CV57*'BEFORE CONVERSION'!EL57/100</f>
        <v>3.95</v>
      </c>
      <c r="CX57">
        <f>'BEFORE CONVERSION'!CW57*'BEFORE CONVERSION'!EL57/100</f>
        <v>0.15</v>
      </c>
      <c r="CY57">
        <f>'BEFORE CONVERSION'!CX57*'BEFORE CONVERSION'!EL57/100</f>
        <v>1.45</v>
      </c>
      <c r="CZ57">
        <f>'BEFORE CONVERSION'!CY57*'BEFORE CONVERSION'!EL57/100</f>
        <v>0.05</v>
      </c>
      <c r="DA57">
        <f>'BEFORE CONVERSION'!CZ57*'BEFORE CONVERSION'!EL57/100</f>
        <v>0</v>
      </c>
      <c r="DB57">
        <f>'BEFORE CONVERSION'!DA57*'BEFORE CONVERSION'!EL57/100</f>
        <v>0</v>
      </c>
      <c r="DC57">
        <f>'BEFORE CONVERSION'!DB57*'BEFORE CONVERSION'!EL57/100</f>
        <v>9.1999999999999993</v>
      </c>
      <c r="DD57">
        <f>'BEFORE CONVERSION'!DC57*'BEFORE CONVERSION'!EL57/100</f>
        <v>0.2</v>
      </c>
      <c r="DE57">
        <f>'BEFORE CONVERSION'!DD57*'BEFORE CONVERSION'!EL57/100</f>
        <v>0.1</v>
      </c>
      <c r="DF57">
        <f>'BEFORE CONVERSION'!DE57*'BEFORE CONVERSION'!EL57/100</f>
        <v>0.35</v>
      </c>
      <c r="DG57">
        <f>'BEFORE CONVERSION'!DF57*'BEFORE CONVERSION'!EL57/100</f>
        <v>0.15</v>
      </c>
      <c r="DH57">
        <f>'BEFORE CONVERSION'!DG57*'BEFORE CONVERSION'!EL57/100</f>
        <v>3.7</v>
      </c>
      <c r="DI57">
        <f>'BEFORE CONVERSION'!DH57*'BEFORE CONVERSION'!EL57/100</f>
        <v>0.05</v>
      </c>
      <c r="DJ57">
        <f>'BEFORE CONVERSION'!DI57*'BEFORE CONVERSION'!EL57/100</f>
        <v>0</v>
      </c>
      <c r="DK57">
        <f>'BEFORE CONVERSION'!DJ57*'BEFORE CONVERSION'!EL57/100</f>
        <v>0</v>
      </c>
      <c r="DL57">
        <f>'BEFORE CONVERSION'!DK57*'BEFORE CONVERSION'!EL57/100</f>
        <v>4.55</v>
      </c>
      <c r="DM57">
        <f>'BEFORE CONVERSION'!DL57*'BEFORE CONVERSION'!EL57/100</f>
        <v>0</v>
      </c>
      <c r="DN57">
        <f>'BEFORE CONVERSION'!DM57*'BEFORE CONVERSION'!EL57/100</f>
        <v>0</v>
      </c>
      <c r="DO57">
        <f>'BEFORE CONVERSION'!DN57*'BEFORE CONVERSION'!EL57/100</f>
        <v>0.35</v>
      </c>
      <c r="DP57">
        <f>'BEFORE CONVERSION'!DO57*'BEFORE CONVERSION'!EL57/100</f>
        <v>0.2</v>
      </c>
      <c r="DQ57">
        <f>'BEFORE CONVERSION'!DP57*'BEFORE CONVERSION'!EL57/100</f>
        <v>0</v>
      </c>
      <c r="DR57">
        <f>'BEFORE CONVERSION'!DQ57*'BEFORE CONVERSION'!EL57/100</f>
        <v>0</v>
      </c>
      <c r="DS57">
        <f>'BEFORE CONVERSION'!DR57*'BEFORE CONVERSION'!EL57/100</f>
        <v>0</v>
      </c>
      <c r="DT57">
        <f>'BEFORE CONVERSION'!DS57*'BEFORE CONVERSION'!EL57/100</f>
        <v>0</v>
      </c>
      <c r="DU57">
        <f>'BEFORE CONVERSION'!DT57*'BEFORE CONVERSION'!EL57/100</f>
        <v>0</v>
      </c>
      <c r="DV57">
        <f>'BEFORE CONVERSION'!DU57*'BEFORE CONVERSION'!EL57/100</f>
        <v>0</v>
      </c>
      <c r="DW57">
        <f>'BEFORE CONVERSION'!DV57*'BEFORE CONVERSION'!EL57/100</f>
        <v>0</v>
      </c>
      <c r="DX57">
        <f>'BEFORE CONVERSION'!DW57*'BEFORE CONVERSION'!EL57/100</f>
        <v>0</v>
      </c>
      <c r="DY57">
        <f>'BEFORE CONVERSION'!DX57*'BEFORE CONVERSION'!EL57/100</f>
        <v>0</v>
      </c>
      <c r="DZ57">
        <f>'BEFORE CONVERSION'!DY57*'BEFORE CONVERSION'!EL57/100</f>
        <v>0</v>
      </c>
      <c r="EA57">
        <f>'BEFORE CONVERSION'!DZ57*'BEFORE CONVERSION'!EL57/100</f>
        <v>0</v>
      </c>
      <c r="EB57">
        <f>'BEFORE CONVERSION'!EA57*'BEFORE CONVERSION'!EL57/100</f>
        <v>0.55000000000000004</v>
      </c>
      <c r="EC57">
        <f>'BEFORE CONVERSION'!EB57*'BEFORE CONVERSION'!EL57/100</f>
        <v>0.85</v>
      </c>
      <c r="ED57">
        <f>'BEFORE CONVERSION'!EC57*'BEFORE CONVERSION'!EL57/100</f>
        <v>0.6</v>
      </c>
      <c r="EE57">
        <f>'BEFORE CONVERSION'!ED57*'BEFORE CONVERSION'!EL57/100</f>
        <v>12.85</v>
      </c>
      <c r="EF57">
        <f>'BEFORE CONVERSION'!EE57*'BEFORE CONVERSION'!EL57/100</f>
        <v>0.2</v>
      </c>
      <c r="EG57">
        <f>'BEFORE CONVERSION'!EF57*'BEFORE CONVERSION'!EL57/100</f>
        <v>0.35</v>
      </c>
      <c r="EH57">
        <f>'BEFORE CONVERSION'!EG57*'BEFORE CONVERSION'!EL57/100</f>
        <v>0.85</v>
      </c>
      <c r="EI57">
        <f>'BEFORE CONVERSION'!EH57*'BEFORE CONVERSION'!EL57/100</f>
        <v>0</v>
      </c>
      <c r="EJ57">
        <f>'BEFORE CONVERSION'!EI57*'BEFORE CONVERSION'!EL57/100</f>
        <v>3.0000000000000001E-3</v>
      </c>
      <c r="EK57">
        <f>'BEFORE CONVERSION'!EJ57*'BEFORE CONVERSION'!EL57/100</f>
        <v>1689.3</v>
      </c>
      <c r="EL57">
        <f>'BEFORE CONVERSION'!EK57*'BEFORE CONVERSION'!EL57/100</f>
        <v>3.2</v>
      </c>
    </row>
    <row r="58" spans="1:142" x14ac:dyDescent="0.25">
      <c r="A58" t="s">
        <v>561</v>
      </c>
      <c r="B58" t="s">
        <v>113</v>
      </c>
      <c r="C58" t="s">
        <v>114</v>
      </c>
      <c r="D58" t="s">
        <v>228</v>
      </c>
      <c r="E58">
        <f>'BEFORE CONVERSION'!D58*'BEFORE CONVERSION'!EL58/100</f>
        <v>76.5</v>
      </c>
      <c r="F58">
        <f>'BEFORE CONVERSION'!E58*'BEFORE CONVERSION'!EL58/100</f>
        <v>320.75</v>
      </c>
      <c r="G58">
        <f>'BEFORE CONVERSION'!F58*'BEFORE CONVERSION'!EL58/100</f>
        <v>76.5</v>
      </c>
      <c r="H58">
        <f>'BEFORE CONVERSION'!G58*'BEFORE CONVERSION'!EL58/100</f>
        <v>320.75</v>
      </c>
      <c r="I58">
        <f>'BEFORE CONVERSION'!H58*'BEFORE CONVERSION'!EL58/100</f>
        <v>6081</v>
      </c>
      <c r="J58">
        <f>'BEFORE CONVERSION'!I58*'BEFORE CONVERSION'!EL58/100</f>
        <v>95</v>
      </c>
      <c r="K58">
        <f>'BEFORE CONVERSION'!J58*'BEFORE CONVERSION'!EL58/100</f>
        <v>0</v>
      </c>
      <c r="L58">
        <f>'BEFORE CONVERSION'!K58*'BEFORE CONVERSION'!EL58/100</f>
        <v>18767.5</v>
      </c>
      <c r="M58">
        <f>'BEFORE CONVERSION'!L58*'BEFORE CONVERSION'!EL58/100</f>
        <v>0</v>
      </c>
      <c r="N58">
        <f>'BEFORE CONVERSION'!M58*'BEFORE CONVERSION'!EL58/100</f>
        <v>55</v>
      </c>
      <c r="O58">
        <f>'BEFORE CONVERSION'!N58*'BEFORE CONVERSION'!EL58/100</f>
        <v>1.5</v>
      </c>
      <c r="P58">
        <f>'BEFORE CONVERSION'!O58*'BEFORE CONVERSION'!EL58/100</f>
        <v>0</v>
      </c>
      <c r="Q58">
        <f>'BEFORE CONVERSION'!P58*'BEFORE CONVERSION'!EL58/100</f>
        <v>0</v>
      </c>
      <c r="R58">
        <f>'BEFORE CONVERSION'!Q58*'BEFORE CONVERSION'!EL58/100</f>
        <v>0</v>
      </c>
      <c r="S58">
        <f>'BEFORE CONVERSION'!R58*'BEFORE CONVERSION'!EL58/100</f>
        <v>0</v>
      </c>
      <c r="T58">
        <f>'BEFORE CONVERSION'!S58*'BEFORE CONVERSION'!EL58/100</f>
        <v>0</v>
      </c>
      <c r="U58">
        <f>'BEFORE CONVERSION'!T58*'BEFORE CONVERSION'!EL58/100</f>
        <v>0</v>
      </c>
      <c r="V58">
        <f>'BEFORE CONVERSION'!U58*'BEFORE CONVERSION'!EL58/100</f>
        <v>0</v>
      </c>
      <c r="W58">
        <f>'BEFORE CONVERSION'!V58*'BEFORE CONVERSION'!EL58/100</f>
        <v>6.25</v>
      </c>
      <c r="X58">
        <f>'BEFORE CONVERSION'!W58*'BEFORE CONVERSION'!EL58/100</f>
        <v>0.75</v>
      </c>
      <c r="Y58">
        <f>'BEFORE CONVERSION'!X58*'BEFORE CONVERSION'!EL58/100</f>
        <v>12.5</v>
      </c>
      <c r="Z58">
        <f>'BEFORE CONVERSION'!Y58*'BEFORE CONVERSION'!EL58/100</f>
        <v>32.5</v>
      </c>
      <c r="AA58">
        <f>'BEFORE CONVERSION'!Z58*'BEFORE CONVERSION'!EL58/100</f>
        <v>53.25</v>
      </c>
      <c r="AB58">
        <f>'BEFORE CONVERSION'!AA58*'BEFORE CONVERSION'!EL58/100</f>
        <v>17.5</v>
      </c>
      <c r="AC58">
        <f>'BEFORE CONVERSION'!AB58*'BEFORE CONVERSION'!EL58/100</f>
        <v>39.75</v>
      </c>
      <c r="AD58">
        <f>'BEFORE CONVERSION'!AC58*'BEFORE CONVERSION'!EL58/100</f>
        <v>0</v>
      </c>
      <c r="AE58">
        <f>'BEFORE CONVERSION'!AD58*'BEFORE CONVERSION'!EL58/100</f>
        <v>0</v>
      </c>
      <c r="AF58">
        <f>'BEFORE CONVERSION'!AE58*'BEFORE CONVERSION'!EL58/100</f>
        <v>0</v>
      </c>
      <c r="AG58">
        <f>'BEFORE CONVERSION'!AF58*'BEFORE CONVERSION'!EL58/100</f>
        <v>600</v>
      </c>
      <c r="AH58">
        <f>'BEFORE CONVERSION'!AG58*'BEFORE CONVERSION'!EL58/100</f>
        <v>0.5</v>
      </c>
      <c r="AI58">
        <f>'BEFORE CONVERSION'!AH58*'BEFORE CONVERSION'!EL58/100</f>
        <v>11.25</v>
      </c>
      <c r="AJ58">
        <f>'BEFORE CONVERSION'!AI58*'BEFORE CONVERSION'!EL58/100</f>
        <v>1.5</v>
      </c>
      <c r="AK58">
        <f>'BEFORE CONVERSION'!AJ58*'BEFORE CONVERSION'!EL58/100</f>
        <v>0.5</v>
      </c>
      <c r="AL58">
        <f>'BEFORE CONVERSION'!AK58*'BEFORE CONVERSION'!EL58/100</f>
        <v>1.25</v>
      </c>
      <c r="AM58">
        <f>'BEFORE CONVERSION'!AL58*'BEFORE CONVERSION'!EL58/100</f>
        <v>0.25</v>
      </c>
      <c r="AN58">
        <f>'BEFORE CONVERSION'!AM58*'BEFORE CONVERSION'!EL58/100</f>
        <v>4.5</v>
      </c>
      <c r="AO58">
        <f>'BEFORE CONVERSION'!AN58*'BEFORE CONVERSION'!EL58/100</f>
        <v>325</v>
      </c>
      <c r="AP58">
        <f>'BEFORE CONVERSION'!AO58*'BEFORE CONVERSION'!EL58/100</f>
        <v>42</v>
      </c>
      <c r="AQ58">
        <f>'BEFORE CONVERSION'!AP58*'BEFORE CONVERSION'!EL58/100</f>
        <v>22.5</v>
      </c>
      <c r="AR58">
        <f>'BEFORE CONVERSION'!AQ58*'BEFORE CONVERSION'!EL58/100</f>
        <v>7.5</v>
      </c>
      <c r="AS58">
        <f>'BEFORE CONVERSION'!AR58*'BEFORE CONVERSION'!EL58/100</f>
        <v>1.75</v>
      </c>
      <c r="AT58">
        <f>'BEFORE CONVERSION'!AS58*'BEFORE CONVERSION'!EL58/100</f>
        <v>0.125</v>
      </c>
      <c r="AU58">
        <f>'BEFORE CONVERSION'!AT58*'BEFORE CONVERSION'!EL58/100</f>
        <v>0</v>
      </c>
      <c r="AV58">
        <f>'BEFORE CONVERSION'!AU58*'BEFORE CONVERSION'!EL58/100</f>
        <v>0</v>
      </c>
      <c r="AW58">
        <f>'BEFORE CONVERSION'!AV58*'BEFORE CONVERSION'!EL58/100</f>
        <v>0</v>
      </c>
      <c r="AX58">
        <f>'BEFORE CONVERSION'!AW58*'BEFORE CONVERSION'!EL58/100</f>
        <v>0</v>
      </c>
      <c r="AY58">
        <f>'BEFORE CONVERSION'!AX58*'BEFORE CONVERSION'!EL58/100</f>
        <v>8309</v>
      </c>
      <c r="AZ58">
        <f>'BEFORE CONVERSION'!AY58*'BEFORE CONVERSION'!EL58/100</f>
        <v>9509.5</v>
      </c>
      <c r="BA58">
        <f>'BEFORE CONVERSION'!AZ58*'BEFORE CONVERSION'!EL58/100</f>
        <v>0</v>
      </c>
      <c r="BB58">
        <f>'BEFORE CONVERSION'!BA58*'BEFORE CONVERSION'!EL58/100</f>
        <v>17818.5</v>
      </c>
      <c r="BC58">
        <f>'BEFORE CONVERSION'!BB58*'BEFORE CONVERSION'!EL58/100</f>
        <v>581</v>
      </c>
      <c r="BD58">
        <f>'BEFORE CONVERSION'!BC58*'BEFORE CONVERSION'!EL58/100</f>
        <v>0</v>
      </c>
      <c r="BE58">
        <f>'BEFORE CONVERSION'!BD58*'BEFORE CONVERSION'!EL58/100</f>
        <v>0</v>
      </c>
      <c r="BF58">
        <f>'BEFORE CONVERSION'!BE58*'BEFORE CONVERSION'!EL58/100</f>
        <v>581</v>
      </c>
      <c r="BG58">
        <f>'BEFORE CONVERSION'!BF58*'BEFORE CONVERSION'!EL58/100</f>
        <v>18399.5</v>
      </c>
      <c r="BH58">
        <f>'BEFORE CONVERSION'!BG58*'BEFORE CONVERSION'!EL58/100</f>
        <v>368</v>
      </c>
      <c r="BI58">
        <f>'BEFORE CONVERSION'!BH58*'BEFORE CONVERSION'!EL58/100</f>
        <v>0</v>
      </c>
      <c r="BJ58">
        <f>'BEFORE CONVERSION'!BI58*'BEFORE CONVERSION'!EL58/100</f>
        <v>0</v>
      </c>
      <c r="BK58">
        <f>'BEFORE CONVERSION'!BJ58*'BEFORE CONVERSION'!EL58/100</f>
        <v>0</v>
      </c>
      <c r="BL58">
        <f>'BEFORE CONVERSION'!BK58*'BEFORE CONVERSION'!EL58/100</f>
        <v>0</v>
      </c>
      <c r="BM58">
        <f>'BEFORE CONVERSION'!BL58*'BEFORE CONVERSION'!EL58/100</f>
        <v>0</v>
      </c>
      <c r="BN58">
        <f>'BEFORE CONVERSION'!BM58*'BEFORE CONVERSION'!EL58/100</f>
        <v>0</v>
      </c>
      <c r="BO58">
        <f>'BEFORE CONVERSION'!BN58*'BEFORE CONVERSION'!EL58/100</f>
        <v>0</v>
      </c>
      <c r="BP58">
        <f>'BEFORE CONVERSION'!BO58*'BEFORE CONVERSION'!EL58/100</f>
        <v>0</v>
      </c>
      <c r="BQ58">
        <f>'BEFORE CONVERSION'!BP58*'BEFORE CONVERSION'!EL58/100</f>
        <v>0</v>
      </c>
      <c r="BR58">
        <f>'BEFORE CONVERSION'!BQ58*'BEFORE CONVERSION'!EL58/100</f>
        <v>0</v>
      </c>
      <c r="BS58">
        <f>'BEFORE CONVERSION'!BR58*'BEFORE CONVERSION'!EL58/100</f>
        <v>0</v>
      </c>
      <c r="BT58">
        <f>'BEFORE CONVERSION'!BS58*'BEFORE CONVERSION'!EL58/100</f>
        <v>3.75</v>
      </c>
      <c r="BU58">
        <f>'BEFORE CONVERSION'!BT58*'BEFORE CONVERSION'!EL58/100</f>
        <v>6.5</v>
      </c>
      <c r="BV58">
        <f>'BEFORE CONVERSION'!BU58*'BEFORE CONVERSION'!EL58/100</f>
        <v>4.25</v>
      </c>
      <c r="BW58">
        <f>'BEFORE CONVERSION'!BV58*'BEFORE CONVERSION'!EL58/100</f>
        <v>2</v>
      </c>
      <c r="BX58">
        <f>'BEFORE CONVERSION'!BW58*'BEFORE CONVERSION'!EL58/100</f>
        <v>2</v>
      </c>
      <c r="BY58">
        <f>'BEFORE CONVERSION'!BX58*'BEFORE CONVERSION'!EL58/100</f>
        <v>5.75</v>
      </c>
      <c r="BZ58">
        <f>'BEFORE CONVERSION'!BY58*'BEFORE CONVERSION'!EL58/100</f>
        <v>2.25</v>
      </c>
      <c r="CA58">
        <f>'BEFORE CONVERSION'!BZ58*'BEFORE CONVERSION'!EL58/100</f>
        <v>4.25</v>
      </c>
      <c r="CB58">
        <f>'BEFORE CONVERSION'!CA58*'BEFORE CONVERSION'!EL58/100</f>
        <v>1.25</v>
      </c>
      <c r="CC58">
        <f>'BEFORE CONVERSION'!CB58*'BEFORE CONVERSION'!EL58/100</f>
        <v>6</v>
      </c>
      <c r="CD58">
        <f>'BEFORE CONVERSION'!CC58*'BEFORE CONVERSION'!EL58/100</f>
        <v>6.5</v>
      </c>
      <c r="CE58">
        <f>'BEFORE CONVERSION'!CD58*'BEFORE CONVERSION'!EL58/100</f>
        <v>2</v>
      </c>
      <c r="CF58">
        <f>'BEFORE CONVERSION'!CE58*'BEFORE CONVERSION'!EL58/100</f>
        <v>46.5</v>
      </c>
      <c r="CG58">
        <f>'BEFORE CONVERSION'!CF58*'BEFORE CONVERSION'!EL58/100</f>
        <v>4.5</v>
      </c>
      <c r="CH58">
        <f>'BEFORE CONVERSION'!CG58*'BEFORE CONVERSION'!EL58/100</f>
        <v>10.25</v>
      </c>
      <c r="CI58">
        <f>'BEFORE CONVERSION'!CH58*'BEFORE CONVERSION'!EL58/100</f>
        <v>18.75</v>
      </c>
      <c r="CJ58">
        <f>'BEFORE CONVERSION'!CI58*'BEFORE CONVERSION'!EL58/100</f>
        <v>4.25</v>
      </c>
      <c r="CK58">
        <f>'BEFORE CONVERSION'!CJ58*'BEFORE CONVERSION'!EL58/100</f>
        <v>5.75</v>
      </c>
      <c r="CL58">
        <f>'BEFORE CONVERSION'!CK58*'BEFORE CONVERSION'!EL58/100</f>
        <v>5.5</v>
      </c>
      <c r="CM58">
        <f>'BEFORE CONVERSION'!CL58*'BEFORE CONVERSION'!EL58/100</f>
        <v>49</v>
      </c>
      <c r="CN58">
        <f>'BEFORE CONVERSION'!CM58*'BEFORE CONVERSION'!EL58/100</f>
        <v>0</v>
      </c>
      <c r="CO58">
        <f>'BEFORE CONVERSION'!CN58*'BEFORE CONVERSION'!EL58/100</f>
        <v>0</v>
      </c>
      <c r="CP58">
        <f>'BEFORE CONVERSION'!CO58*'BEFORE CONVERSION'!EL58/100</f>
        <v>0</v>
      </c>
      <c r="CQ58">
        <f>'BEFORE CONVERSION'!CP58*'BEFORE CONVERSION'!EL58/100</f>
        <v>0</v>
      </c>
      <c r="CR58">
        <f>'BEFORE CONVERSION'!CQ58*'BEFORE CONVERSION'!EL58/100</f>
        <v>0</v>
      </c>
      <c r="CS58">
        <f>'BEFORE CONVERSION'!CR58*'BEFORE CONVERSION'!EL58/100</f>
        <v>0</v>
      </c>
      <c r="CT58">
        <f>'BEFORE CONVERSION'!CS58*'BEFORE CONVERSION'!EL58/100</f>
        <v>0</v>
      </c>
      <c r="CU58">
        <f>'BEFORE CONVERSION'!CT58*'BEFORE CONVERSION'!EL58/100</f>
        <v>0</v>
      </c>
      <c r="CV58">
        <f>'BEFORE CONVERSION'!CU58*'BEFORE CONVERSION'!EL58/100</f>
        <v>0</v>
      </c>
      <c r="CW58">
        <f>'BEFORE CONVERSION'!CV58*'BEFORE CONVERSION'!EL58/100</f>
        <v>0</v>
      </c>
      <c r="CX58">
        <f>'BEFORE CONVERSION'!CW58*'BEFORE CONVERSION'!EL58/100</f>
        <v>0</v>
      </c>
      <c r="CY58">
        <f>'BEFORE CONVERSION'!CX58*'BEFORE CONVERSION'!EL58/100</f>
        <v>0</v>
      </c>
      <c r="CZ58">
        <f>'BEFORE CONVERSION'!CY58*'BEFORE CONVERSION'!EL58/100</f>
        <v>0</v>
      </c>
      <c r="DA58">
        <f>'BEFORE CONVERSION'!CZ58*'BEFORE CONVERSION'!EL58/100</f>
        <v>0</v>
      </c>
      <c r="DB58">
        <f>'BEFORE CONVERSION'!DA58*'BEFORE CONVERSION'!EL58/100</f>
        <v>0</v>
      </c>
      <c r="DC58">
        <f>'BEFORE CONVERSION'!DB58*'BEFORE CONVERSION'!EL58/100</f>
        <v>0</v>
      </c>
      <c r="DD58">
        <f>'BEFORE CONVERSION'!DC58*'BEFORE CONVERSION'!EL58/100</f>
        <v>0</v>
      </c>
      <c r="DE58">
        <f>'BEFORE CONVERSION'!DD58*'BEFORE CONVERSION'!EL58/100</f>
        <v>0</v>
      </c>
      <c r="DF58">
        <f>'BEFORE CONVERSION'!DE58*'BEFORE CONVERSION'!EL58/100</f>
        <v>0</v>
      </c>
      <c r="DG58">
        <f>'BEFORE CONVERSION'!DF58*'BEFORE CONVERSION'!EL58/100</f>
        <v>0</v>
      </c>
      <c r="DH58">
        <f>'BEFORE CONVERSION'!DG58*'BEFORE CONVERSION'!EL58/100</f>
        <v>0</v>
      </c>
      <c r="DI58">
        <f>'BEFORE CONVERSION'!DH58*'BEFORE CONVERSION'!EL58/100</f>
        <v>0</v>
      </c>
      <c r="DJ58">
        <f>'BEFORE CONVERSION'!DI58*'BEFORE CONVERSION'!EL58/100</f>
        <v>0</v>
      </c>
      <c r="DK58">
        <f>'BEFORE CONVERSION'!DJ58*'BEFORE CONVERSION'!EL58/100</f>
        <v>0</v>
      </c>
      <c r="DL58">
        <f>'BEFORE CONVERSION'!DK58*'BEFORE CONVERSION'!EL58/100</f>
        <v>0</v>
      </c>
      <c r="DM58">
        <f>'BEFORE CONVERSION'!DL58*'BEFORE CONVERSION'!EL58/100</f>
        <v>0</v>
      </c>
      <c r="DN58">
        <f>'BEFORE CONVERSION'!DM58*'BEFORE CONVERSION'!EL58/100</f>
        <v>0</v>
      </c>
      <c r="DO58">
        <f>'BEFORE CONVERSION'!DN58*'BEFORE CONVERSION'!EL58/100</f>
        <v>0</v>
      </c>
      <c r="DP58">
        <f>'BEFORE CONVERSION'!DO58*'BEFORE CONVERSION'!EL58/100</f>
        <v>0</v>
      </c>
      <c r="DQ58">
        <f>'BEFORE CONVERSION'!DP58*'BEFORE CONVERSION'!EL58/100</f>
        <v>0</v>
      </c>
      <c r="DR58">
        <f>'BEFORE CONVERSION'!DQ58*'BEFORE CONVERSION'!EL58/100</f>
        <v>0</v>
      </c>
      <c r="DS58">
        <f>'BEFORE CONVERSION'!DR58*'BEFORE CONVERSION'!EL58/100</f>
        <v>0</v>
      </c>
      <c r="DT58">
        <f>'BEFORE CONVERSION'!DS58*'BEFORE CONVERSION'!EL58/100</f>
        <v>0</v>
      </c>
      <c r="DU58">
        <f>'BEFORE CONVERSION'!DT58*'BEFORE CONVERSION'!EL58/100</f>
        <v>0</v>
      </c>
      <c r="DV58">
        <f>'BEFORE CONVERSION'!DU58*'BEFORE CONVERSION'!EL58/100</f>
        <v>0</v>
      </c>
      <c r="DW58">
        <f>'BEFORE CONVERSION'!DV58*'BEFORE CONVERSION'!EL58/100</f>
        <v>0</v>
      </c>
      <c r="DX58">
        <f>'BEFORE CONVERSION'!DW58*'BEFORE CONVERSION'!EL58/100</f>
        <v>0</v>
      </c>
      <c r="DY58">
        <f>'BEFORE CONVERSION'!DX58*'BEFORE CONVERSION'!EL58/100</f>
        <v>0</v>
      </c>
      <c r="DZ58">
        <f>'BEFORE CONVERSION'!DY58*'BEFORE CONVERSION'!EL58/100</f>
        <v>0</v>
      </c>
      <c r="EA58">
        <f>'BEFORE CONVERSION'!DZ58*'BEFORE CONVERSION'!EL58/100</f>
        <v>0</v>
      </c>
      <c r="EB58">
        <f>'BEFORE CONVERSION'!EA58*'BEFORE CONVERSION'!EL58/100</f>
        <v>0</v>
      </c>
      <c r="EC58">
        <f>'BEFORE CONVERSION'!EB58*'BEFORE CONVERSION'!EL58/100</f>
        <v>0</v>
      </c>
      <c r="ED58">
        <f>'BEFORE CONVERSION'!EC58*'BEFORE CONVERSION'!EL58/100</f>
        <v>0</v>
      </c>
      <c r="EE58">
        <f>'BEFORE CONVERSION'!ED58*'BEFORE CONVERSION'!EL58/100</f>
        <v>0</v>
      </c>
      <c r="EF58">
        <f>'BEFORE CONVERSION'!EE58*'BEFORE CONVERSION'!EL58/100</f>
        <v>0</v>
      </c>
      <c r="EG58">
        <f>'BEFORE CONVERSION'!EF58*'BEFORE CONVERSION'!EL58/100</f>
        <v>0</v>
      </c>
      <c r="EH58">
        <f>'BEFORE CONVERSION'!EG58*'BEFORE CONVERSION'!EL58/100</f>
        <v>0</v>
      </c>
      <c r="EI58">
        <f>'BEFORE CONVERSION'!EH58*'BEFORE CONVERSION'!EL58/100</f>
        <v>0</v>
      </c>
      <c r="EJ58">
        <f>'BEFORE CONVERSION'!EI58*'BEFORE CONVERSION'!EL58/100</f>
        <v>0</v>
      </c>
      <c r="EK58">
        <f>'BEFORE CONVERSION'!EJ58*'BEFORE CONVERSION'!EL58/100</f>
        <v>11543.5</v>
      </c>
      <c r="EL58">
        <f>'BEFORE CONVERSION'!EK58*'BEFORE CONVERSION'!EL58/100</f>
        <v>1.25</v>
      </c>
    </row>
    <row r="59" spans="1:142" x14ac:dyDescent="0.25">
      <c r="A59" t="s">
        <v>618</v>
      </c>
      <c r="B59" t="s">
        <v>115</v>
      </c>
      <c r="C59" t="s">
        <v>116</v>
      </c>
      <c r="D59" t="s">
        <v>229</v>
      </c>
      <c r="E59">
        <f>'BEFORE CONVERSION'!D59*'BEFORE CONVERSION'!EL59/100</f>
        <v>250</v>
      </c>
      <c r="F59">
        <f>'BEFORE CONVERSION'!E59*'BEFORE CONVERSION'!EL59/100</f>
        <v>1046.5</v>
      </c>
      <c r="G59">
        <f>'BEFORE CONVERSION'!F59*'BEFORE CONVERSION'!EL59/100</f>
        <v>251</v>
      </c>
      <c r="H59">
        <f>'BEFORE CONVERSION'!G59*'BEFORE CONVERSION'!EL59/100</f>
        <v>1051.5</v>
      </c>
      <c r="I59">
        <f>'BEFORE CONVERSION'!H59*'BEFORE CONVERSION'!EL59/100</f>
        <v>2755</v>
      </c>
      <c r="J59">
        <f>'BEFORE CONVERSION'!I59*'BEFORE CONVERSION'!EL59/100</f>
        <v>3125.5</v>
      </c>
      <c r="K59">
        <f>'BEFORE CONVERSION'!J59*'BEFORE CONVERSION'!EL59/100</f>
        <v>12685.5</v>
      </c>
      <c r="L59">
        <f>'BEFORE CONVERSION'!K59*'BEFORE CONVERSION'!EL59/100</f>
        <v>30203</v>
      </c>
      <c r="M59">
        <f>'BEFORE CONVERSION'!L59*'BEFORE CONVERSION'!EL59/100</f>
        <v>658.5</v>
      </c>
      <c r="N59">
        <f>'BEFORE CONVERSION'!M59*'BEFORE CONVERSION'!EL59/100</f>
        <v>195.5</v>
      </c>
      <c r="O59">
        <f>'BEFORE CONVERSION'!N59*'BEFORE CONVERSION'!EL59/100</f>
        <v>0</v>
      </c>
      <c r="P59">
        <f>'BEFORE CONVERSION'!O59*'BEFORE CONVERSION'!EL59/100</f>
        <v>360</v>
      </c>
      <c r="Q59">
        <f>'BEFORE CONVERSION'!P59*'BEFORE CONVERSION'!EL59/100</f>
        <v>121.5</v>
      </c>
      <c r="R59">
        <f>'BEFORE CONVERSION'!Q59*'BEFORE CONVERSION'!EL59/100</f>
        <v>117.5</v>
      </c>
      <c r="S59">
        <f>'BEFORE CONVERSION'!R59*'BEFORE CONVERSION'!EL59/100</f>
        <v>24.5</v>
      </c>
      <c r="T59">
        <f>'BEFORE CONVERSION'!S59*'BEFORE CONVERSION'!EL59/100</f>
        <v>0.36</v>
      </c>
      <c r="U59">
        <f>'BEFORE CONVERSION'!T59*'BEFORE CONVERSION'!EL59/100</f>
        <v>586</v>
      </c>
      <c r="V59">
        <f>'BEFORE CONVERSION'!U59*'BEFORE CONVERSION'!EL59/100</f>
        <v>586</v>
      </c>
      <c r="W59">
        <f>'BEFORE CONVERSION'!V59*'BEFORE CONVERSION'!EL59/100</f>
        <v>1.5</v>
      </c>
      <c r="X59">
        <f>'BEFORE CONVERSION'!W59*'BEFORE CONVERSION'!EL59/100</f>
        <v>23</v>
      </c>
      <c r="Y59">
        <f>'BEFORE CONVERSION'!X59*'BEFORE CONVERSION'!EL59/100</f>
        <v>22.5</v>
      </c>
      <c r="Z59">
        <f>'BEFORE CONVERSION'!Y59*'BEFORE CONVERSION'!EL59/100</f>
        <v>165</v>
      </c>
      <c r="AA59">
        <f>'BEFORE CONVERSION'!Z59*'BEFORE CONVERSION'!EL59/100</f>
        <v>773.5</v>
      </c>
      <c r="AB59">
        <f>'BEFORE CONVERSION'!AA59*'BEFORE CONVERSION'!EL59/100</f>
        <v>108</v>
      </c>
      <c r="AC59">
        <f>'BEFORE CONVERSION'!AB59*'BEFORE CONVERSION'!EL59/100</f>
        <v>10.5</v>
      </c>
      <c r="AD59">
        <f>'BEFORE CONVERSION'!AC59*'BEFORE CONVERSION'!EL59/100</f>
        <v>22372.5</v>
      </c>
      <c r="AE59">
        <f>'BEFORE CONVERSION'!AD59*'BEFORE CONVERSION'!EL59/100</f>
        <v>3.5</v>
      </c>
      <c r="AF59">
        <f>'BEFORE CONVERSION'!AE59*'BEFORE CONVERSION'!EL59/100</f>
        <v>0.1</v>
      </c>
      <c r="AG59">
        <f>'BEFORE CONVERSION'!AF59*'BEFORE CONVERSION'!EL59/100</f>
        <v>0</v>
      </c>
      <c r="AH59">
        <f>'BEFORE CONVERSION'!AG59*'BEFORE CONVERSION'!EL59/100</f>
        <v>41</v>
      </c>
      <c r="AI59">
        <f>'BEFORE CONVERSION'!AH59*'BEFORE CONVERSION'!EL59/100</f>
        <v>49.5</v>
      </c>
      <c r="AJ59">
        <f>'BEFORE CONVERSION'!AI59*'BEFORE CONVERSION'!EL59/100</f>
        <v>7.5</v>
      </c>
      <c r="AK59">
        <f>'BEFORE CONVERSION'!AJ59*'BEFORE CONVERSION'!EL59/100</f>
        <v>4</v>
      </c>
      <c r="AL59">
        <f>'BEFORE CONVERSION'!AK59*'BEFORE CONVERSION'!EL59/100</f>
        <v>43</v>
      </c>
      <c r="AM59">
        <f>'BEFORE CONVERSION'!AL59*'BEFORE CONVERSION'!EL59/100</f>
        <v>34.5</v>
      </c>
      <c r="AN59">
        <f>'BEFORE CONVERSION'!AM59*'BEFORE CONVERSION'!EL59/100</f>
        <v>40.5</v>
      </c>
      <c r="AO59">
        <f>'BEFORE CONVERSION'!AN59*'BEFORE CONVERSION'!EL59/100</f>
        <v>304.5</v>
      </c>
      <c r="AP59">
        <f>'BEFORE CONVERSION'!AO59*'BEFORE CONVERSION'!EL59/100</f>
        <v>239</v>
      </c>
      <c r="AQ59">
        <f>'BEFORE CONVERSION'!AP59*'BEFORE CONVERSION'!EL59/100</f>
        <v>33.5</v>
      </c>
      <c r="AR59">
        <f>'BEFORE CONVERSION'!AQ59*'BEFORE CONVERSION'!EL59/100</f>
        <v>101</v>
      </c>
      <c r="AS59">
        <f>'BEFORE CONVERSION'!AR59*'BEFORE CONVERSION'!EL59/100</f>
        <v>22</v>
      </c>
      <c r="AT59">
        <f>'BEFORE CONVERSION'!AS59*'BEFORE CONVERSION'!EL59/100</f>
        <v>22388.5</v>
      </c>
      <c r="AU59">
        <f>'BEFORE CONVERSION'!AT59*'BEFORE CONVERSION'!EL59/100</f>
        <v>0</v>
      </c>
      <c r="AV59">
        <f>'BEFORE CONVERSION'!AU59*'BEFORE CONVERSION'!EL59/100</f>
        <v>0</v>
      </c>
      <c r="AW59">
        <f>'BEFORE CONVERSION'!AV59*'BEFORE CONVERSION'!EL59/100</f>
        <v>0</v>
      </c>
      <c r="AX59">
        <f>'BEFORE CONVERSION'!AW59*'BEFORE CONVERSION'!EL59/100</f>
        <v>0</v>
      </c>
      <c r="AY59">
        <f>'BEFORE CONVERSION'!AX59*'BEFORE CONVERSION'!EL59/100</f>
        <v>27.5</v>
      </c>
      <c r="AZ59">
        <f>'BEFORE CONVERSION'!AY59*'BEFORE CONVERSION'!EL59/100</f>
        <v>7.5</v>
      </c>
      <c r="BA59">
        <f>'BEFORE CONVERSION'!AZ59*'BEFORE CONVERSION'!EL59/100</f>
        <v>0</v>
      </c>
      <c r="BB59">
        <f>'BEFORE CONVERSION'!BA59*'BEFORE CONVERSION'!EL59/100</f>
        <v>35</v>
      </c>
      <c r="BC59">
        <f>'BEFORE CONVERSION'!BB59*'BEFORE CONVERSION'!EL59/100</f>
        <v>12859</v>
      </c>
      <c r="BD59">
        <f>'BEFORE CONVERSION'!BC59*'BEFORE CONVERSION'!EL59/100</f>
        <v>79.5</v>
      </c>
      <c r="BE59">
        <f>'BEFORE CONVERSION'!BD59*'BEFORE CONVERSION'!EL59/100</f>
        <v>0</v>
      </c>
      <c r="BF59">
        <f>'BEFORE CONVERSION'!BE59*'BEFORE CONVERSION'!EL59/100</f>
        <v>12938.5</v>
      </c>
      <c r="BG59">
        <f>'BEFORE CONVERSION'!BF59*'BEFORE CONVERSION'!EL59/100</f>
        <v>12973.5</v>
      </c>
      <c r="BH59">
        <f>'BEFORE CONVERSION'!BG59*'BEFORE CONVERSION'!EL59/100</f>
        <v>70</v>
      </c>
      <c r="BI59">
        <f>'BEFORE CONVERSION'!BH59*'BEFORE CONVERSION'!EL59/100</f>
        <v>17</v>
      </c>
      <c r="BJ59">
        <f>'BEFORE CONVERSION'!BI59*'BEFORE CONVERSION'!EL59/100</f>
        <v>0</v>
      </c>
      <c r="BK59">
        <f>'BEFORE CONVERSION'!BJ59*'BEFORE CONVERSION'!EL59/100</f>
        <v>17159.5</v>
      </c>
      <c r="BL59">
        <f>'BEFORE CONVERSION'!BK59*'BEFORE CONVERSION'!EL59/100</f>
        <v>17159.5</v>
      </c>
      <c r="BM59">
        <f>'BEFORE CONVERSION'!BL59*'BEFORE CONVERSION'!EL59/100</f>
        <v>147.5</v>
      </c>
      <c r="BN59">
        <f>'BEFORE CONVERSION'!BM59*'BEFORE CONVERSION'!EL59/100</f>
        <v>353</v>
      </c>
      <c r="BO59">
        <f>'BEFORE CONVERSION'!BN59*'BEFORE CONVERSION'!EL59/100</f>
        <v>29.5</v>
      </c>
      <c r="BP59">
        <f>'BEFORE CONVERSION'!BO59*'BEFORE CONVERSION'!EL59/100</f>
        <v>128.5</v>
      </c>
      <c r="BQ59">
        <f>'BEFORE CONVERSION'!BP59*'BEFORE CONVERSION'!EL59/100</f>
        <v>0</v>
      </c>
      <c r="BR59">
        <f>'BEFORE CONVERSION'!BQ59*'BEFORE CONVERSION'!EL59/100</f>
        <v>407</v>
      </c>
      <c r="BS59">
        <f>'BEFORE CONVERSION'!BR59*'BEFORE CONVERSION'!EL59/100</f>
        <v>551</v>
      </c>
      <c r="BT59">
        <f>'BEFORE CONVERSION'!BS59*'BEFORE CONVERSION'!EL59/100</f>
        <v>143</v>
      </c>
      <c r="BU59">
        <f>'BEFORE CONVERSION'!BT59*'BEFORE CONVERSION'!EL59/100</f>
        <v>235</v>
      </c>
      <c r="BV59">
        <f>'BEFORE CONVERSION'!BU59*'BEFORE CONVERSION'!EL59/100</f>
        <v>96</v>
      </c>
      <c r="BW59">
        <f>'BEFORE CONVERSION'!BV59*'BEFORE CONVERSION'!EL59/100</f>
        <v>58</v>
      </c>
      <c r="BX59">
        <f>'BEFORE CONVERSION'!BW59*'BEFORE CONVERSION'!EL59/100</f>
        <v>65</v>
      </c>
      <c r="BY59">
        <f>'BEFORE CONVERSION'!BX59*'BEFORE CONVERSION'!EL59/100</f>
        <v>154.5</v>
      </c>
      <c r="BZ59">
        <f>'BEFORE CONVERSION'!BY59*'BEFORE CONVERSION'!EL59/100</f>
        <v>97</v>
      </c>
      <c r="CA59">
        <f>'BEFORE CONVERSION'!BZ59*'BEFORE CONVERSION'!EL59/100</f>
        <v>103</v>
      </c>
      <c r="CB59">
        <f>'BEFORE CONVERSION'!CA59*'BEFORE CONVERSION'!EL59/100</f>
        <v>36.5</v>
      </c>
      <c r="CC59">
        <f>'BEFORE CONVERSION'!CB59*'BEFORE CONVERSION'!EL59/100</f>
        <v>158.5</v>
      </c>
      <c r="CD59">
        <f>'BEFORE CONVERSION'!CC59*'BEFORE CONVERSION'!EL59/100</f>
        <v>134</v>
      </c>
      <c r="CE59">
        <f>'BEFORE CONVERSION'!CD59*'BEFORE CONVERSION'!EL59/100</f>
        <v>62.5</v>
      </c>
      <c r="CF59">
        <f>'BEFORE CONVERSION'!CE59*'BEFORE CONVERSION'!EL59/100</f>
        <v>1343</v>
      </c>
      <c r="CG59">
        <f>'BEFORE CONVERSION'!CF59*'BEFORE CONVERSION'!EL59/100</f>
        <v>121.5</v>
      </c>
      <c r="CH59">
        <f>'BEFORE CONVERSION'!CG59*'BEFORE CONVERSION'!EL59/100</f>
        <v>173.5</v>
      </c>
      <c r="CI59">
        <f>'BEFORE CONVERSION'!CH59*'BEFORE CONVERSION'!EL59/100</f>
        <v>850</v>
      </c>
      <c r="CJ59">
        <f>'BEFORE CONVERSION'!CI59*'BEFORE CONVERSION'!EL59/100</f>
        <v>113</v>
      </c>
      <c r="CK59">
        <f>'BEFORE CONVERSION'!CJ59*'BEFORE CONVERSION'!EL59/100</f>
        <v>331</v>
      </c>
      <c r="CL59">
        <f>'BEFORE CONVERSION'!CK59*'BEFORE CONVERSION'!EL59/100</f>
        <v>194.5</v>
      </c>
      <c r="CM59">
        <f>'BEFORE CONVERSION'!CL59*'BEFORE CONVERSION'!EL59/100</f>
        <v>1783.5</v>
      </c>
      <c r="CN59">
        <f>'BEFORE CONVERSION'!CM59*'BEFORE CONVERSION'!EL59/100</f>
        <v>9.5</v>
      </c>
      <c r="CO59">
        <f>'BEFORE CONVERSION'!CN59*'BEFORE CONVERSION'!EL59/100</f>
        <v>3</v>
      </c>
      <c r="CP59">
        <f>'BEFORE CONVERSION'!CO59*'BEFORE CONVERSION'!EL59/100</f>
        <v>462.5</v>
      </c>
      <c r="CQ59">
        <f>'BEFORE CONVERSION'!CP59*'BEFORE CONVERSION'!EL59/100</f>
        <v>306.5</v>
      </c>
      <c r="CR59">
        <f>'BEFORE CONVERSION'!CQ59*'BEFORE CONVERSION'!EL59/100</f>
        <v>167.5</v>
      </c>
      <c r="CS59">
        <f>'BEFORE CONVERSION'!CR59*'BEFORE CONVERSION'!EL59/100</f>
        <v>365.5</v>
      </c>
      <c r="CT59">
        <f>'BEFORE CONVERSION'!CS59*'BEFORE CONVERSION'!EL59/100</f>
        <v>417</v>
      </c>
      <c r="CU59">
        <f>'BEFORE CONVERSION'!CT59*'BEFORE CONVERSION'!EL59/100</f>
        <v>1273</v>
      </c>
      <c r="CV59">
        <f>'BEFORE CONVERSION'!CU59*'BEFORE CONVERSION'!EL59/100</f>
        <v>130</v>
      </c>
      <c r="CW59">
        <f>'BEFORE CONVERSION'!CV59*'BEFORE CONVERSION'!EL59/100</f>
        <v>3386</v>
      </c>
      <c r="CX59">
        <f>'BEFORE CONVERSION'!CW59*'BEFORE CONVERSION'!EL59/100</f>
        <v>77.5</v>
      </c>
      <c r="CY59">
        <f>'BEFORE CONVERSION'!CX59*'BEFORE CONVERSION'!EL59/100</f>
        <v>1207</v>
      </c>
      <c r="CZ59">
        <f>'BEFORE CONVERSION'!CY59*'BEFORE CONVERSION'!EL59/100</f>
        <v>24</v>
      </c>
      <c r="DA59">
        <f>'BEFORE CONVERSION'!CZ59*'BEFORE CONVERSION'!EL59/100</f>
        <v>0</v>
      </c>
      <c r="DB59">
        <f>'BEFORE CONVERSION'!DA59*'BEFORE CONVERSION'!EL59/100</f>
        <v>0</v>
      </c>
      <c r="DC59">
        <f>'BEFORE CONVERSION'!DB59*'BEFORE CONVERSION'!EL59/100</f>
        <v>7816.5</v>
      </c>
      <c r="DD59">
        <f>'BEFORE CONVERSION'!DC59*'BEFORE CONVERSION'!EL59/100</f>
        <v>181.5</v>
      </c>
      <c r="DE59">
        <f>'BEFORE CONVERSION'!DD59*'BEFORE CONVERSION'!EL59/100</f>
        <v>80</v>
      </c>
      <c r="DF59">
        <f>'BEFORE CONVERSION'!DE59*'BEFORE CONVERSION'!EL59/100</f>
        <v>240</v>
      </c>
      <c r="DG59">
        <f>'BEFORE CONVERSION'!DF59*'BEFORE CONVERSION'!EL59/100</f>
        <v>113.5</v>
      </c>
      <c r="DH59">
        <f>'BEFORE CONVERSION'!DG59*'BEFORE CONVERSION'!EL59/100</f>
        <v>2928</v>
      </c>
      <c r="DI59">
        <f>'BEFORE CONVERSION'!DH59*'BEFORE CONVERSION'!EL59/100</f>
        <v>13</v>
      </c>
      <c r="DJ59">
        <f>'BEFORE CONVERSION'!DI59*'BEFORE CONVERSION'!EL59/100</f>
        <v>0</v>
      </c>
      <c r="DK59">
        <f>'BEFORE CONVERSION'!DJ59*'BEFORE CONVERSION'!EL59/100</f>
        <v>0</v>
      </c>
      <c r="DL59">
        <f>'BEFORE CONVERSION'!DK59*'BEFORE CONVERSION'!EL59/100</f>
        <v>3556</v>
      </c>
      <c r="DM59">
        <f>'BEFORE CONVERSION'!DL59*'BEFORE CONVERSION'!EL59/100</f>
        <v>0</v>
      </c>
      <c r="DN59">
        <f>'BEFORE CONVERSION'!DM59*'BEFORE CONVERSION'!EL59/100</f>
        <v>0</v>
      </c>
      <c r="DO59">
        <f>'BEFORE CONVERSION'!DN59*'BEFORE CONVERSION'!EL59/100</f>
        <v>411</v>
      </c>
      <c r="DP59">
        <f>'BEFORE CONVERSION'!DO59*'BEFORE CONVERSION'!EL59/100</f>
        <v>72</v>
      </c>
      <c r="DQ59">
        <f>'BEFORE CONVERSION'!DP59*'BEFORE CONVERSION'!EL59/100</f>
        <v>0</v>
      </c>
      <c r="DR59">
        <f>'BEFORE CONVERSION'!DQ59*'BEFORE CONVERSION'!EL59/100</f>
        <v>0</v>
      </c>
      <c r="DS59">
        <f>'BEFORE CONVERSION'!DR59*'BEFORE CONVERSION'!EL59/100</f>
        <v>0</v>
      </c>
      <c r="DT59">
        <f>'BEFORE CONVERSION'!DS59*'BEFORE CONVERSION'!EL59/100</f>
        <v>0</v>
      </c>
      <c r="DU59">
        <f>'BEFORE CONVERSION'!DT59*'BEFORE CONVERSION'!EL59/100</f>
        <v>4.5</v>
      </c>
      <c r="DV59">
        <f>'BEFORE CONVERSION'!DU59*'BEFORE CONVERSION'!EL59/100</f>
        <v>0</v>
      </c>
      <c r="DW59">
        <f>'BEFORE CONVERSION'!DV59*'BEFORE CONVERSION'!EL59/100</f>
        <v>0</v>
      </c>
      <c r="DX59">
        <f>'BEFORE CONVERSION'!DW59*'BEFORE CONVERSION'!EL59/100</f>
        <v>0</v>
      </c>
      <c r="DY59">
        <f>'BEFORE CONVERSION'!DX59*'BEFORE CONVERSION'!EL59/100</f>
        <v>0</v>
      </c>
      <c r="DZ59">
        <f>'BEFORE CONVERSION'!DY59*'BEFORE CONVERSION'!EL59/100</f>
        <v>0</v>
      </c>
      <c r="EA59">
        <f>'BEFORE CONVERSION'!DZ59*'BEFORE CONVERSION'!EL59/100</f>
        <v>5</v>
      </c>
      <c r="EB59">
        <f>'BEFORE CONVERSION'!EA59*'BEFORE CONVERSION'!EL59/100</f>
        <v>492.5</v>
      </c>
      <c r="EC59">
        <f>'BEFORE CONVERSION'!EB59*'BEFORE CONVERSION'!EL59/100</f>
        <v>769</v>
      </c>
      <c r="ED59">
        <f>'BEFORE CONVERSION'!EC59*'BEFORE CONVERSION'!EL59/100</f>
        <v>533</v>
      </c>
      <c r="EE59">
        <f>'BEFORE CONVERSION'!ED59*'BEFORE CONVERSION'!EL59/100</f>
        <v>10563</v>
      </c>
      <c r="EF59">
        <f>'BEFORE CONVERSION'!EE59*'BEFORE CONVERSION'!EL59/100</f>
        <v>77</v>
      </c>
      <c r="EG59">
        <f>'BEFORE CONVERSION'!EF59*'BEFORE CONVERSION'!EL59/100</f>
        <v>415.5</v>
      </c>
      <c r="EH59">
        <f>'BEFORE CONVERSION'!EG59*'BEFORE CONVERSION'!EL59/100</f>
        <v>821</v>
      </c>
      <c r="EI59">
        <f>'BEFORE CONVERSION'!EH59*'BEFORE CONVERSION'!EL59/100</f>
        <v>54.5</v>
      </c>
      <c r="EJ59">
        <f>'BEFORE CONVERSION'!EI59*'BEFORE CONVERSION'!EL59/100</f>
        <v>0.03</v>
      </c>
      <c r="EK59">
        <f>'BEFORE CONVERSION'!EJ59*'BEFORE CONVERSION'!EL59/100</f>
        <v>22312.5</v>
      </c>
      <c r="EL59">
        <f>'BEFORE CONVERSION'!EK59*'BEFORE CONVERSION'!EL59/100</f>
        <v>66.5</v>
      </c>
    </row>
    <row r="60" spans="1:142" ht="15.75" thickBot="1" x14ac:dyDescent="0.3">
      <c r="A60" t="s">
        <v>566</v>
      </c>
      <c r="B60" s="2" t="s">
        <v>117</v>
      </c>
      <c r="C60" t="s">
        <v>118</v>
      </c>
      <c r="D60" t="s">
        <v>230</v>
      </c>
      <c r="E60">
        <f>'BEFORE CONVERSION'!D60*'BEFORE CONVERSION'!EL60/100</f>
        <v>72.599999999999994</v>
      </c>
      <c r="F60">
        <f>'BEFORE CONVERSION'!E60*'BEFORE CONVERSION'!EL60/100</f>
        <v>304.5</v>
      </c>
      <c r="G60">
        <f>'BEFORE CONVERSION'!F60*'BEFORE CONVERSION'!EL60/100</f>
        <v>74.400000000000006</v>
      </c>
      <c r="H60">
        <f>'BEFORE CONVERSION'!G60*'BEFORE CONVERSION'!EL60/100</f>
        <v>312</v>
      </c>
      <c r="I60">
        <f>'BEFORE CONVERSION'!H60*'BEFORE CONVERSION'!EL60/100</f>
        <v>11069.1</v>
      </c>
      <c r="J60">
        <f>'BEFORE CONVERSION'!I60*'BEFORE CONVERSION'!EL60/100</f>
        <v>2460</v>
      </c>
      <c r="K60">
        <f>'BEFORE CONVERSION'!J60*'BEFORE CONVERSION'!EL60/100</f>
        <v>359.7</v>
      </c>
      <c r="L60">
        <f>'BEFORE CONVERSION'!K60*'BEFORE CONVERSION'!EL60/100</f>
        <v>14652.9</v>
      </c>
      <c r="M60">
        <f>'BEFORE CONVERSION'!L60*'BEFORE CONVERSION'!EL60/100</f>
        <v>957</v>
      </c>
      <c r="N60">
        <f>'BEFORE CONVERSION'!M60*'BEFORE CONVERSION'!EL60/100</f>
        <v>480</v>
      </c>
      <c r="O60">
        <f>'BEFORE CONVERSION'!N60*'BEFORE CONVERSION'!EL60/100</f>
        <v>12.3</v>
      </c>
      <c r="P60">
        <f>'BEFORE CONVERSION'!O60*'BEFORE CONVERSION'!EL60/100</f>
        <v>0</v>
      </c>
      <c r="Q60">
        <f>'BEFORE CONVERSION'!P60*'BEFORE CONVERSION'!EL60/100</f>
        <v>0.9</v>
      </c>
      <c r="R60">
        <f>'BEFORE CONVERSION'!Q60*'BEFORE CONVERSION'!EL60/100</f>
        <v>0.9</v>
      </c>
      <c r="S60">
        <f>'BEFORE CONVERSION'!R60*'BEFORE CONVERSION'!EL60/100</f>
        <v>0</v>
      </c>
      <c r="T60">
        <f>'BEFORE CONVERSION'!S60*'BEFORE CONVERSION'!EL60/100</f>
        <v>6.0000000000000001E-3</v>
      </c>
      <c r="U60">
        <f>'BEFORE CONVERSION'!T60*'BEFORE CONVERSION'!EL60/100</f>
        <v>120</v>
      </c>
      <c r="V60">
        <f>'BEFORE CONVERSION'!U60*'BEFORE CONVERSION'!EL60/100</f>
        <v>120</v>
      </c>
      <c r="W60">
        <f>'BEFORE CONVERSION'!V60*'BEFORE CONVERSION'!EL60/100</f>
        <v>0</v>
      </c>
      <c r="X60">
        <f>'BEFORE CONVERSION'!W60*'BEFORE CONVERSION'!EL60/100</f>
        <v>25.8</v>
      </c>
      <c r="Y60">
        <f>'BEFORE CONVERSION'!X60*'BEFORE CONVERSION'!EL60/100</f>
        <v>18</v>
      </c>
      <c r="Z60">
        <f>'BEFORE CONVERSION'!Y60*'BEFORE CONVERSION'!EL60/100</f>
        <v>255</v>
      </c>
      <c r="AA60">
        <f>'BEFORE CONVERSION'!Z60*'BEFORE CONVERSION'!EL60/100</f>
        <v>630</v>
      </c>
      <c r="AB60">
        <f>'BEFORE CONVERSION'!AA60*'BEFORE CONVERSION'!EL60/100</f>
        <v>207</v>
      </c>
      <c r="AC60">
        <f>'BEFORE CONVERSION'!AB60*'BEFORE CONVERSION'!EL60/100</f>
        <v>5.0999999999999996</v>
      </c>
      <c r="AD60">
        <f>'BEFORE CONVERSION'!AC60*'BEFORE CONVERSION'!EL60/100</f>
        <v>0.9</v>
      </c>
      <c r="AE60">
        <f>'BEFORE CONVERSION'!AD60*'BEFORE CONVERSION'!EL60/100</f>
        <v>6.6</v>
      </c>
      <c r="AF60">
        <f>'BEFORE CONVERSION'!AE60*'BEFORE CONVERSION'!EL60/100</f>
        <v>0</v>
      </c>
      <c r="AG60">
        <f>'BEFORE CONVERSION'!AF60*'BEFORE CONVERSION'!EL60/100</f>
        <v>0.3</v>
      </c>
      <c r="AH60">
        <f>'BEFORE CONVERSION'!AG60*'BEFORE CONVERSION'!EL60/100</f>
        <v>162</v>
      </c>
      <c r="AI60">
        <f>'BEFORE CONVERSION'!AH60*'BEFORE CONVERSION'!EL60/100</f>
        <v>39.6</v>
      </c>
      <c r="AJ60">
        <f>'BEFORE CONVERSION'!AI60*'BEFORE CONVERSION'!EL60/100</f>
        <v>17.399999999999999</v>
      </c>
      <c r="AK60">
        <f>'BEFORE CONVERSION'!AJ60*'BEFORE CONVERSION'!EL60/100</f>
        <v>7.2</v>
      </c>
      <c r="AL60">
        <f>'BEFORE CONVERSION'!AK60*'BEFORE CONVERSION'!EL60/100</f>
        <v>26.4</v>
      </c>
      <c r="AM60">
        <f>'BEFORE CONVERSION'!AL60*'BEFORE CONVERSION'!EL60/100</f>
        <v>22.8</v>
      </c>
      <c r="AN60">
        <f>'BEFORE CONVERSION'!AM60*'BEFORE CONVERSION'!EL60/100</f>
        <v>135</v>
      </c>
      <c r="AO60">
        <f>'BEFORE CONVERSION'!AN60*'BEFORE CONVERSION'!EL60/100</f>
        <v>210</v>
      </c>
      <c r="AP60">
        <f>'BEFORE CONVERSION'!AO60*'BEFORE CONVERSION'!EL60/100</f>
        <v>201</v>
      </c>
      <c r="AQ60">
        <f>'BEFORE CONVERSION'!AP60*'BEFORE CONVERSION'!EL60/100</f>
        <v>66</v>
      </c>
      <c r="AR60">
        <f>'BEFORE CONVERSION'!AQ60*'BEFORE CONVERSION'!EL60/100</f>
        <v>180</v>
      </c>
      <c r="AS60">
        <f>'BEFORE CONVERSION'!AR60*'BEFORE CONVERSION'!EL60/100</f>
        <v>21.6</v>
      </c>
      <c r="AT60">
        <f>'BEFORE CONVERSION'!AS60*'BEFORE CONVERSION'!EL60/100</f>
        <v>13433.4</v>
      </c>
      <c r="AU60">
        <f>'BEFORE CONVERSION'!AT60*'BEFORE CONVERSION'!EL60/100</f>
        <v>0</v>
      </c>
      <c r="AV60">
        <f>'BEFORE CONVERSION'!AU60*'BEFORE CONVERSION'!EL60/100</f>
        <v>0</v>
      </c>
      <c r="AW60">
        <f>'BEFORE CONVERSION'!AV60*'BEFORE CONVERSION'!EL60/100</f>
        <v>0</v>
      </c>
      <c r="AX60">
        <f>'BEFORE CONVERSION'!AW60*'BEFORE CONVERSION'!EL60/100</f>
        <v>0</v>
      </c>
      <c r="AY60">
        <f>'BEFORE CONVERSION'!AX60*'BEFORE CONVERSION'!EL60/100</f>
        <v>9.9</v>
      </c>
      <c r="AZ60">
        <f>'BEFORE CONVERSION'!AY60*'BEFORE CONVERSION'!EL60/100</f>
        <v>9</v>
      </c>
      <c r="BA60">
        <f>'BEFORE CONVERSION'!AZ60*'BEFORE CONVERSION'!EL60/100</f>
        <v>0</v>
      </c>
      <c r="BB60">
        <f>'BEFORE CONVERSION'!BA60*'BEFORE CONVERSION'!EL60/100</f>
        <v>18.899999999999999</v>
      </c>
      <c r="BC60">
        <f>'BEFORE CONVERSION'!BB60*'BEFORE CONVERSION'!EL60/100</f>
        <v>330.3</v>
      </c>
      <c r="BD60">
        <f>'BEFORE CONVERSION'!BC60*'BEFORE CONVERSION'!EL60/100</f>
        <v>76.8</v>
      </c>
      <c r="BE60">
        <f>'BEFORE CONVERSION'!BD60*'BEFORE CONVERSION'!EL60/100</f>
        <v>0</v>
      </c>
      <c r="BF60">
        <f>'BEFORE CONVERSION'!BE60*'BEFORE CONVERSION'!EL60/100</f>
        <v>407.1</v>
      </c>
      <c r="BG60">
        <f>'BEFORE CONVERSION'!BF60*'BEFORE CONVERSION'!EL60/100</f>
        <v>426</v>
      </c>
      <c r="BH60">
        <f>'BEFORE CONVERSION'!BG60*'BEFORE CONVERSION'!EL60/100</f>
        <v>73.5</v>
      </c>
      <c r="BI60">
        <f>'BEFORE CONVERSION'!BH60*'BEFORE CONVERSION'!EL60/100</f>
        <v>9</v>
      </c>
      <c r="BJ60">
        <f>'BEFORE CONVERSION'!BI60*'BEFORE CONVERSION'!EL60/100</f>
        <v>0</v>
      </c>
      <c r="BK60">
        <f>'BEFORE CONVERSION'!BJ60*'BEFORE CONVERSION'!EL60/100</f>
        <v>14153.4</v>
      </c>
      <c r="BL60">
        <f>'BEFORE CONVERSION'!BK60*'BEFORE CONVERSION'!EL60/100</f>
        <v>14153.4</v>
      </c>
      <c r="BM60">
        <f>'BEFORE CONVERSION'!BL60*'BEFORE CONVERSION'!EL60/100</f>
        <v>271.5</v>
      </c>
      <c r="BN60">
        <f>'BEFORE CONVERSION'!BM60*'BEFORE CONVERSION'!EL60/100</f>
        <v>556.20000000000005</v>
      </c>
      <c r="BO60">
        <f>'BEFORE CONVERSION'!BN60*'BEFORE CONVERSION'!EL60/100</f>
        <v>53.1</v>
      </c>
      <c r="BP60">
        <f>'BEFORE CONVERSION'!BO60*'BEFORE CONVERSION'!EL60/100</f>
        <v>68.099999999999994</v>
      </c>
      <c r="BQ60">
        <f>'BEFORE CONVERSION'!BP60*'BEFORE CONVERSION'!EL60/100</f>
        <v>8.1</v>
      </c>
      <c r="BR60">
        <f>'BEFORE CONVERSION'!BQ60*'BEFORE CONVERSION'!EL60/100</f>
        <v>432</v>
      </c>
      <c r="BS60">
        <f>'BEFORE CONVERSION'!BR60*'BEFORE CONVERSION'!EL60/100</f>
        <v>525</v>
      </c>
      <c r="BT60">
        <f>'BEFORE CONVERSION'!BS60*'BEFORE CONVERSION'!EL60/100</f>
        <v>107.1</v>
      </c>
      <c r="BU60">
        <f>'BEFORE CONVERSION'!BT60*'BEFORE CONVERSION'!EL60/100</f>
        <v>166.2</v>
      </c>
      <c r="BV60">
        <f>'BEFORE CONVERSION'!BU60*'BEFORE CONVERSION'!EL60/100</f>
        <v>56.4</v>
      </c>
      <c r="BW60">
        <f>'BEFORE CONVERSION'!BV60*'BEFORE CONVERSION'!EL60/100</f>
        <v>36.6</v>
      </c>
      <c r="BX60">
        <f>'BEFORE CONVERSION'!BW60*'BEFORE CONVERSION'!EL60/100</f>
        <v>50.7</v>
      </c>
      <c r="BY60">
        <f>'BEFORE CONVERSION'!BX60*'BEFORE CONVERSION'!EL60/100</f>
        <v>118.2</v>
      </c>
      <c r="BZ60">
        <f>'BEFORE CONVERSION'!BY60*'BEFORE CONVERSION'!EL60/100</f>
        <v>59.1</v>
      </c>
      <c r="CA60">
        <f>'BEFORE CONVERSION'!BZ60*'BEFORE CONVERSION'!EL60/100</f>
        <v>70.5</v>
      </c>
      <c r="CB60">
        <f>'BEFORE CONVERSION'!CA60*'BEFORE CONVERSION'!EL60/100</f>
        <v>22.5</v>
      </c>
      <c r="CC60">
        <f>'BEFORE CONVERSION'!CB60*'BEFORE CONVERSION'!EL60/100</f>
        <v>109.8</v>
      </c>
      <c r="CD60">
        <f>'BEFORE CONVERSION'!CC60*'BEFORE CONVERSION'!EL60/100</f>
        <v>87.3</v>
      </c>
      <c r="CE60">
        <f>'BEFORE CONVERSION'!CD60*'BEFORE CONVERSION'!EL60/100</f>
        <v>50.7</v>
      </c>
      <c r="CF60">
        <f>'BEFORE CONVERSION'!CE60*'BEFORE CONVERSION'!EL60/100</f>
        <v>935.1</v>
      </c>
      <c r="CG60">
        <f>'BEFORE CONVERSION'!CF60*'BEFORE CONVERSION'!EL60/100</f>
        <v>67.5</v>
      </c>
      <c r="CH60">
        <f>'BEFORE CONVERSION'!CG60*'BEFORE CONVERSION'!EL60/100</f>
        <v>109.8</v>
      </c>
      <c r="CI60">
        <f>'BEFORE CONVERSION'!CH60*'BEFORE CONVERSION'!EL60/100</f>
        <v>886.5</v>
      </c>
      <c r="CJ60">
        <f>'BEFORE CONVERSION'!CI60*'BEFORE CONVERSION'!EL60/100</f>
        <v>81.599999999999994</v>
      </c>
      <c r="CK60">
        <f>'BEFORE CONVERSION'!CJ60*'BEFORE CONVERSION'!EL60/100</f>
        <v>270.3</v>
      </c>
      <c r="CL60">
        <f>'BEFORE CONVERSION'!CK60*'BEFORE CONVERSION'!EL60/100</f>
        <v>109.8</v>
      </c>
      <c r="CM60">
        <f>'BEFORE CONVERSION'!CL60*'BEFORE CONVERSION'!EL60/100</f>
        <v>1525.5</v>
      </c>
      <c r="CN60">
        <f>'BEFORE CONVERSION'!CM60*'BEFORE CONVERSION'!EL60/100</f>
        <v>4.2</v>
      </c>
      <c r="CO60">
        <f>'BEFORE CONVERSION'!CN60*'BEFORE CONVERSION'!EL60/100</f>
        <v>1.5</v>
      </c>
      <c r="CP60">
        <f>'BEFORE CONVERSION'!CO60*'BEFORE CONVERSION'!EL60/100</f>
        <v>0</v>
      </c>
      <c r="CQ60">
        <f>'BEFORE CONVERSION'!CP60*'BEFORE CONVERSION'!EL60/100</f>
        <v>0</v>
      </c>
      <c r="CR60">
        <f>'BEFORE CONVERSION'!CQ60*'BEFORE CONVERSION'!EL60/100</f>
        <v>2.4</v>
      </c>
      <c r="CS60">
        <f>'BEFORE CONVERSION'!CR60*'BEFORE CONVERSION'!EL60/100</f>
        <v>2.1</v>
      </c>
      <c r="CT60">
        <f>'BEFORE CONVERSION'!CS60*'BEFORE CONVERSION'!EL60/100</f>
        <v>7.5</v>
      </c>
      <c r="CU60">
        <f>'BEFORE CONVERSION'!CT60*'BEFORE CONVERSION'!EL60/100</f>
        <v>7.5</v>
      </c>
      <c r="CV60">
        <f>'BEFORE CONVERSION'!CU60*'BEFORE CONVERSION'!EL60/100</f>
        <v>0.3</v>
      </c>
      <c r="CW60">
        <f>'BEFORE CONVERSION'!CV60*'BEFORE CONVERSION'!EL60/100</f>
        <v>51</v>
      </c>
      <c r="CX60">
        <f>'BEFORE CONVERSION'!CW60*'BEFORE CONVERSION'!EL60/100</f>
        <v>0.6</v>
      </c>
      <c r="CY60">
        <f>'BEFORE CONVERSION'!CX60*'BEFORE CONVERSION'!EL60/100</f>
        <v>13.2</v>
      </c>
      <c r="CZ60">
        <f>'BEFORE CONVERSION'!CY60*'BEFORE CONVERSION'!EL60/100</f>
        <v>3.3</v>
      </c>
      <c r="DA60">
        <f>'BEFORE CONVERSION'!CZ60*'BEFORE CONVERSION'!EL60/100</f>
        <v>2.4</v>
      </c>
      <c r="DB60">
        <f>'BEFORE CONVERSION'!DA60*'BEFORE CONVERSION'!EL60/100</f>
        <v>0</v>
      </c>
      <c r="DC60">
        <f>'BEFORE CONVERSION'!DB60*'BEFORE CONVERSION'!EL60/100</f>
        <v>90.3</v>
      </c>
      <c r="DD60">
        <f>'BEFORE CONVERSION'!DC60*'BEFORE CONVERSION'!EL60/100</f>
        <v>0</v>
      </c>
      <c r="DE60">
        <f>'BEFORE CONVERSION'!DD60*'BEFORE CONVERSION'!EL60/100</f>
        <v>0</v>
      </c>
      <c r="DF60">
        <f>'BEFORE CONVERSION'!DE60*'BEFORE CONVERSION'!EL60/100</f>
        <v>8.1</v>
      </c>
      <c r="DG60">
        <f>'BEFORE CONVERSION'!DF60*'BEFORE CONVERSION'!EL60/100</f>
        <v>0</v>
      </c>
      <c r="DH60">
        <f>'BEFORE CONVERSION'!DG60*'BEFORE CONVERSION'!EL60/100</f>
        <v>53.1</v>
      </c>
      <c r="DI60">
        <f>'BEFORE CONVERSION'!DH60*'BEFORE CONVERSION'!EL60/100</f>
        <v>9.3000000000000007</v>
      </c>
      <c r="DJ60">
        <f>'BEFORE CONVERSION'!DI60*'BEFORE CONVERSION'!EL60/100</f>
        <v>8.6999999999999993</v>
      </c>
      <c r="DK60">
        <f>'BEFORE CONVERSION'!DJ60*'BEFORE CONVERSION'!EL60/100</f>
        <v>0</v>
      </c>
      <c r="DL60">
        <f>'BEFORE CONVERSION'!DK60*'BEFORE CONVERSION'!EL60/100</f>
        <v>79.2</v>
      </c>
      <c r="DM60">
        <f>'BEFORE CONVERSION'!DL60*'BEFORE CONVERSION'!EL60/100</f>
        <v>0</v>
      </c>
      <c r="DN60">
        <f>'BEFORE CONVERSION'!DM60*'BEFORE CONVERSION'!EL60/100</f>
        <v>0</v>
      </c>
      <c r="DO60">
        <f>'BEFORE CONVERSION'!DN60*'BEFORE CONVERSION'!EL60/100</f>
        <v>96.3</v>
      </c>
      <c r="DP60">
        <f>'BEFORE CONVERSION'!DO60*'BEFORE CONVERSION'!EL60/100</f>
        <v>8.6999999999999993</v>
      </c>
      <c r="DQ60">
        <f>'BEFORE CONVERSION'!DP60*'BEFORE CONVERSION'!EL60/100</f>
        <v>0</v>
      </c>
      <c r="DR60">
        <f>'BEFORE CONVERSION'!DQ60*'BEFORE CONVERSION'!EL60/100</f>
        <v>1.2</v>
      </c>
      <c r="DS60">
        <f>'BEFORE CONVERSION'!DR60*'BEFORE CONVERSION'!EL60/100</f>
        <v>0</v>
      </c>
      <c r="DT60">
        <f>'BEFORE CONVERSION'!DS60*'BEFORE CONVERSION'!EL60/100</f>
        <v>6.6</v>
      </c>
      <c r="DU60">
        <f>'BEFORE CONVERSION'!DT60*'BEFORE CONVERSION'!EL60/100</f>
        <v>6.9</v>
      </c>
      <c r="DV60">
        <f>'BEFORE CONVERSION'!DU60*'BEFORE CONVERSION'!EL60/100</f>
        <v>0</v>
      </c>
      <c r="DW60">
        <f>'BEFORE CONVERSION'!DV60*'BEFORE CONVERSION'!EL60/100</f>
        <v>0</v>
      </c>
      <c r="DX60">
        <f>'BEFORE CONVERSION'!DW60*'BEFORE CONVERSION'!EL60/100</f>
        <v>0</v>
      </c>
      <c r="DY60">
        <f>'BEFORE CONVERSION'!DX60*'BEFORE CONVERSION'!EL60/100</f>
        <v>0</v>
      </c>
      <c r="DZ60">
        <f>'BEFORE CONVERSION'!DY60*'BEFORE CONVERSION'!EL60/100</f>
        <v>3.6</v>
      </c>
      <c r="EA60">
        <f>'BEFORE CONVERSION'!DZ60*'BEFORE CONVERSION'!EL60/100</f>
        <v>3.6</v>
      </c>
      <c r="EB60">
        <f>'BEFORE CONVERSION'!EA60*'BEFORE CONVERSION'!EL60/100</f>
        <v>126.9</v>
      </c>
      <c r="EC60">
        <f>'BEFORE CONVERSION'!EB60*'BEFORE CONVERSION'!EL60/100</f>
        <v>0</v>
      </c>
      <c r="ED60">
        <f>'BEFORE CONVERSION'!EC60*'BEFORE CONVERSION'!EL60/100</f>
        <v>4.5</v>
      </c>
      <c r="EE60">
        <f>'BEFORE CONVERSION'!ED60*'BEFORE CONVERSION'!EL60/100</f>
        <v>291.89999999999998</v>
      </c>
      <c r="EF60">
        <f>'BEFORE CONVERSION'!EE60*'BEFORE CONVERSION'!EL60/100</f>
        <v>15.9</v>
      </c>
      <c r="EG60">
        <f>'BEFORE CONVERSION'!EF60*'BEFORE CONVERSION'!EL60/100</f>
        <v>109.8</v>
      </c>
      <c r="EH60">
        <f>'BEFORE CONVERSION'!EG60*'BEFORE CONVERSION'!EL60/100</f>
        <v>63.3</v>
      </c>
      <c r="EI60">
        <f>'BEFORE CONVERSION'!EH60*'BEFORE CONVERSION'!EL60/100</f>
        <v>0.3</v>
      </c>
      <c r="EJ60">
        <f>'BEFORE CONVERSION'!EI60*'BEFORE CONVERSION'!EL60/100</f>
        <v>4493.1000000000004</v>
      </c>
      <c r="EK60">
        <f>'BEFORE CONVERSION'!EJ60*'BEFORE CONVERSION'!EL60/100</f>
        <v>13423.8</v>
      </c>
      <c r="EL60">
        <f>'BEFORE CONVERSION'!EK60*'BEFORE CONVERSION'!EL60/100</f>
        <v>222.6</v>
      </c>
    </row>
    <row r="61" spans="1:142" x14ac:dyDescent="0.25">
      <c r="A61" t="s">
        <v>569</v>
      </c>
      <c r="B61" s="3" t="s">
        <v>119</v>
      </c>
      <c r="C61" t="s">
        <v>120</v>
      </c>
      <c r="D61" t="s">
        <v>231</v>
      </c>
      <c r="E61">
        <f>'BEFORE CONVERSION'!D61*'BEFORE CONVERSION'!EL61/100</f>
        <v>99</v>
      </c>
      <c r="F61">
        <f>'BEFORE CONVERSION'!E61*'BEFORE CONVERSION'!EL61/100</f>
        <v>414</v>
      </c>
      <c r="G61">
        <f>'BEFORE CONVERSION'!F61*'BEFORE CONVERSION'!EL61/100</f>
        <v>106.5</v>
      </c>
      <c r="H61">
        <f>'BEFORE CONVERSION'!G61*'BEFORE CONVERSION'!EL61/100</f>
        <v>446.5</v>
      </c>
      <c r="I61">
        <f>'BEFORE CONVERSION'!H61*'BEFORE CONVERSION'!EL61/100</f>
        <v>21521</v>
      </c>
      <c r="J61">
        <f>'BEFORE CONVERSION'!I61*'BEFORE CONVERSION'!EL61/100</f>
        <v>3647.5</v>
      </c>
      <c r="K61">
        <f>'BEFORE CONVERSION'!J61*'BEFORE CONVERSION'!EL61/100</f>
        <v>600.5</v>
      </c>
      <c r="L61">
        <f>'BEFORE CONVERSION'!K61*'BEFORE CONVERSION'!EL61/100</f>
        <v>19373.5</v>
      </c>
      <c r="M61">
        <f>'BEFORE CONVERSION'!L61*'BEFORE CONVERSION'!EL61/100</f>
        <v>4057.5</v>
      </c>
      <c r="N61">
        <f>'BEFORE CONVERSION'!M61*'BEFORE CONVERSION'!EL61/100</f>
        <v>750</v>
      </c>
      <c r="O61">
        <f>'BEFORE CONVERSION'!N61*'BEFORE CONVERSION'!EL61/100</f>
        <v>50</v>
      </c>
      <c r="P61">
        <f>'BEFORE CONVERSION'!O61*'BEFORE CONVERSION'!EL61/100</f>
        <v>0</v>
      </c>
      <c r="Q61">
        <f>'BEFORE CONVERSION'!P61*'BEFORE CONVERSION'!EL61/100</f>
        <v>0.5</v>
      </c>
      <c r="R61">
        <f>'BEFORE CONVERSION'!Q61*'BEFORE CONVERSION'!EL61/100</f>
        <v>0</v>
      </c>
      <c r="S61">
        <f>'BEFORE CONVERSION'!R61*'BEFORE CONVERSION'!EL61/100</f>
        <v>2</v>
      </c>
      <c r="T61">
        <f>'BEFORE CONVERSION'!S61*'BEFORE CONVERSION'!EL61/100</f>
        <v>0</v>
      </c>
      <c r="U61">
        <f>'BEFORE CONVERSION'!T61*'BEFORE CONVERSION'!EL61/100</f>
        <v>400</v>
      </c>
      <c r="V61">
        <f>'BEFORE CONVERSION'!U61*'BEFORE CONVERSION'!EL61/100</f>
        <v>400</v>
      </c>
      <c r="W61">
        <f>'BEFORE CONVERSION'!V61*'BEFORE CONVERSION'!EL61/100</f>
        <v>0</v>
      </c>
      <c r="X61">
        <f>'BEFORE CONVERSION'!W61*'BEFORE CONVERSION'!EL61/100</f>
        <v>90</v>
      </c>
      <c r="Y61">
        <f>'BEFORE CONVERSION'!X61*'BEFORE CONVERSION'!EL61/100</f>
        <v>75</v>
      </c>
      <c r="Z61">
        <f>'BEFORE CONVERSION'!Y61*'BEFORE CONVERSION'!EL61/100</f>
        <v>280</v>
      </c>
      <c r="AA61">
        <f>'BEFORE CONVERSION'!Z61*'BEFORE CONVERSION'!EL61/100</f>
        <v>746.5</v>
      </c>
      <c r="AB61">
        <f>'BEFORE CONVERSION'!AA61*'BEFORE CONVERSION'!EL61/100</f>
        <v>267</v>
      </c>
      <c r="AC61">
        <f>'BEFORE CONVERSION'!AB61*'BEFORE CONVERSION'!EL61/100</f>
        <v>75</v>
      </c>
      <c r="AD61">
        <f>'BEFORE CONVERSION'!AC61*'BEFORE CONVERSION'!EL61/100</f>
        <v>22404</v>
      </c>
      <c r="AE61">
        <f>'BEFORE CONVERSION'!AD61*'BEFORE CONVERSION'!EL61/100</f>
        <v>7</v>
      </c>
      <c r="AF61">
        <f>'BEFORE CONVERSION'!AE61*'BEFORE CONVERSION'!EL61/100</f>
        <v>0</v>
      </c>
      <c r="AG61">
        <f>'BEFORE CONVERSION'!AF61*'BEFORE CONVERSION'!EL61/100</f>
        <v>0</v>
      </c>
      <c r="AH61">
        <f>'BEFORE CONVERSION'!AG61*'BEFORE CONVERSION'!EL61/100</f>
        <v>263.5</v>
      </c>
      <c r="AI61">
        <f>'BEFORE CONVERSION'!AH61*'BEFORE CONVERSION'!EL61/100</f>
        <v>145.5</v>
      </c>
      <c r="AJ61">
        <f>'BEFORE CONVERSION'!AI61*'BEFORE CONVERSION'!EL61/100</f>
        <v>18.5</v>
      </c>
      <c r="AK61">
        <f>'BEFORE CONVERSION'!AJ61*'BEFORE CONVERSION'!EL61/100</f>
        <v>27.5</v>
      </c>
      <c r="AL61">
        <f>'BEFORE CONVERSION'!AK61*'BEFORE CONVERSION'!EL61/100</f>
        <v>100.5</v>
      </c>
      <c r="AM61">
        <f>'BEFORE CONVERSION'!AL61*'BEFORE CONVERSION'!EL61/100</f>
        <v>32</v>
      </c>
      <c r="AN61">
        <f>'BEFORE CONVERSION'!AM61*'BEFORE CONVERSION'!EL61/100</f>
        <v>249.5</v>
      </c>
      <c r="AO61">
        <f>'BEFORE CONVERSION'!AN61*'BEFORE CONVERSION'!EL61/100</f>
        <v>1014</v>
      </c>
      <c r="AP61">
        <f>'BEFORE CONVERSION'!AO61*'BEFORE CONVERSION'!EL61/100</f>
        <v>766</v>
      </c>
      <c r="AQ61">
        <f>'BEFORE CONVERSION'!AP61*'BEFORE CONVERSION'!EL61/100</f>
        <v>118</v>
      </c>
      <c r="AR61">
        <f>'BEFORE CONVERSION'!AQ61*'BEFORE CONVERSION'!EL61/100</f>
        <v>771.5</v>
      </c>
      <c r="AS61">
        <f>'BEFORE CONVERSION'!AR61*'BEFORE CONVERSION'!EL61/100</f>
        <v>18.5</v>
      </c>
      <c r="AT61">
        <f>'BEFORE CONVERSION'!AS61*'BEFORE CONVERSION'!EL61/100</f>
        <v>22311</v>
      </c>
      <c r="AU61">
        <f>'BEFORE CONVERSION'!AT61*'BEFORE CONVERSION'!EL61/100</f>
        <v>0</v>
      </c>
      <c r="AV61">
        <f>'BEFORE CONVERSION'!AU61*'BEFORE CONVERSION'!EL61/100</f>
        <v>0</v>
      </c>
      <c r="AW61">
        <f>'BEFORE CONVERSION'!AV61*'BEFORE CONVERSION'!EL61/100</f>
        <v>0</v>
      </c>
      <c r="AX61">
        <f>'BEFORE CONVERSION'!AW61*'BEFORE CONVERSION'!EL61/100</f>
        <v>0</v>
      </c>
      <c r="AY61">
        <f>'BEFORE CONVERSION'!AX61*'BEFORE CONVERSION'!EL61/100</f>
        <v>436</v>
      </c>
      <c r="AZ61">
        <f>'BEFORE CONVERSION'!AY61*'BEFORE CONVERSION'!EL61/100</f>
        <v>641.5</v>
      </c>
      <c r="BA61">
        <f>'BEFORE CONVERSION'!AZ61*'BEFORE CONVERSION'!EL61/100</f>
        <v>0</v>
      </c>
      <c r="BB61">
        <f>'BEFORE CONVERSION'!BA61*'BEFORE CONVERSION'!EL61/100</f>
        <v>1077.5</v>
      </c>
      <c r="BC61">
        <f>'BEFORE CONVERSION'!BB61*'BEFORE CONVERSION'!EL61/100</f>
        <v>133</v>
      </c>
      <c r="BD61">
        <f>'BEFORE CONVERSION'!BC61*'BEFORE CONVERSION'!EL61/100</f>
        <v>54</v>
      </c>
      <c r="BE61">
        <f>'BEFORE CONVERSION'!BD61*'BEFORE CONVERSION'!EL61/100</f>
        <v>0</v>
      </c>
      <c r="BF61">
        <f>'BEFORE CONVERSION'!BE61*'BEFORE CONVERSION'!EL61/100</f>
        <v>187</v>
      </c>
      <c r="BG61">
        <f>'BEFORE CONVERSION'!BF61*'BEFORE CONVERSION'!EL61/100</f>
        <v>1264.5</v>
      </c>
      <c r="BH61">
        <f>'BEFORE CONVERSION'!BG61*'BEFORE CONVERSION'!EL61/100</f>
        <v>229.5</v>
      </c>
      <c r="BI61">
        <f>'BEFORE CONVERSION'!BH61*'BEFORE CONVERSION'!EL61/100</f>
        <v>0</v>
      </c>
      <c r="BJ61">
        <f>'BEFORE CONVERSION'!BI61*'BEFORE CONVERSION'!EL61/100</f>
        <v>0</v>
      </c>
      <c r="BK61">
        <f>'BEFORE CONVERSION'!BJ61*'BEFORE CONVERSION'!EL61/100</f>
        <v>17879.5</v>
      </c>
      <c r="BL61">
        <f>'BEFORE CONVERSION'!BK61*'BEFORE CONVERSION'!EL61/100</f>
        <v>17879.5</v>
      </c>
      <c r="BM61">
        <f>'BEFORE CONVERSION'!BL61*'BEFORE CONVERSION'!EL61/100</f>
        <v>1998.5</v>
      </c>
      <c r="BN61">
        <f>'BEFORE CONVERSION'!BM61*'BEFORE CONVERSION'!EL61/100</f>
        <v>1243</v>
      </c>
      <c r="BO61">
        <f>'BEFORE CONVERSION'!BN61*'BEFORE CONVERSION'!EL61/100</f>
        <v>201</v>
      </c>
      <c r="BP61">
        <f>'BEFORE CONVERSION'!BO61*'BEFORE CONVERSION'!EL61/100</f>
        <v>414.5</v>
      </c>
      <c r="BQ61">
        <f>'BEFORE CONVERSION'!BP61*'BEFORE CONVERSION'!EL61/100</f>
        <v>200</v>
      </c>
      <c r="BR61">
        <f>'BEFORE CONVERSION'!BQ61*'BEFORE CONVERSION'!EL61/100</f>
        <v>1407.5</v>
      </c>
      <c r="BS61">
        <f>'BEFORE CONVERSION'!BR61*'BEFORE CONVERSION'!EL61/100</f>
        <v>2650</v>
      </c>
      <c r="BT61">
        <f>'BEFORE CONVERSION'!BS61*'BEFORE CONVERSION'!EL61/100</f>
        <v>148.5</v>
      </c>
      <c r="BU61">
        <f>'BEFORE CONVERSION'!BT61*'BEFORE CONVERSION'!EL61/100</f>
        <v>246</v>
      </c>
      <c r="BV61">
        <f>'BEFORE CONVERSION'!BU61*'BEFORE CONVERSION'!EL61/100</f>
        <v>148.5</v>
      </c>
      <c r="BW61">
        <f>'BEFORE CONVERSION'!BV61*'BEFORE CONVERSION'!EL61/100</f>
        <v>46.5</v>
      </c>
      <c r="BX61">
        <f>'BEFORE CONVERSION'!BW61*'BEFORE CONVERSION'!EL61/100</f>
        <v>65</v>
      </c>
      <c r="BY61">
        <f>'BEFORE CONVERSION'!BX61*'BEFORE CONVERSION'!EL61/100</f>
        <v>172</v>
      </c>
      <c r="BZ61">
        <f>'BEFORE CONVERSION'!BY61*'BEFORE CONVERSION'!EL61/100</f>
        <v>93</v>
      </c>
      <c r="CA61">
        <f>'BEFORE CONVERSION'!BZ61*'BEFORE CONVERSION'!EL61/100</f>
        <v>134.5</v>
      </c>
      <c r="CB61">
        <f>'BEFORE CONVERSION'!CA61*'BEFORE CONVERSION'!EL61/100</f>
        <v>28</v>
      </c>
      <c r="CC61">
        <f>'BEFORE CONVERSION'!CB61*'BEFORE CONVERSION'!EL61/100</f>
        <v>186</v>
      </c>
      <c r="CD61">
        <f>'BEFORE CONVERSION'!CC61*'BEFORE CONVERSION'!EL61/100</f>
        <v>190.5</v>
      </c>
      <c r="CE61">
        <f>'BEFORE CONVERSION'!CD61*'BEFORE CONVERSION'!EL61/100</f>
        <v>102</v>
      </c>
      <c r="CF61">
        <f>'BEFORE CONVERSION'!CE61*'BEFORE CONVERSION'!EL61/100</f>
        <v>1560.5</v>
      </c>
      <c r="CG61">
        <f>'BEFORE CONVERSION'!CF61*'BEFORE CONVERSION'!EL61/100</f>
        <v>148.5</v>
      </c>
      <c r="CH61">
        <f>'BEFORE CONVERSION'!CG61*'BEFORE CONVERSION'!EL61/100</f>
        <v>232.5</v>
      </c>
      <c r="CI61">
        <f>'BEFORE CONVERSION'!CH61*'BEFORE CONVERSION'!EL61/100</f>
        <v>976</v>
      </c>
      <c r="CJ61">
        <f>'BEFORE CONVERSION'!CI61*'BEFORE CONVERSION'!EL61/100</f>
        <v>162.5</v>
      </c>
      <c r="CK61">
        <f>'BEFORE CONVERSION'!CJ61*'BEFORE CONVERSION'!EL61/100</f>
        <v>390.5</v>
      </c>
      <c r="CL61">
        <f>'BEFORE CONVERSION'!CK61*'BEFORE CONVERSION'!EL61/100</f>
        <v>176.5</v>
      </c>
      <c r="CM61">
        <f>'BEFORE CONVERSION'!CL61*'BEFORE CONVERSION'!EL61/100</f>
        <v>2086.5</v>
      </c>
      <c r="CN61">
        <f>'BEFORE CONVERSION'!CM61*'BEFORE CONVERSION'!EL61/100</f>
        <v>28.5</v>
      </c>
      <c r="CO61">
        <f>'BEFORE CONVERSION'!CN61*'BEFORE CONVERSION'!EL61/100</f>
        <v>9.5</v>
      </c>
      <c r="CP61">
        <f>'BEFORE CONVERSION'!CO61*'BEFORE CONVERSION'!EL61/100</f>
        <v>0</v>
      </c>
      <c r="CQ61">
        <f>'BEFORE CONVERSION'!CP61*'BEFORE CONVERSION'!EL61/100</f>
        <v>0</v>
      </c>
      <c r="CR61">
        <f>'BEFORE CONVERSION'!CQ61*'BEFORE CONVERSION'!EL61/100</f>
        <v>0</v>
      </c>
      <c r="CS61">
        <f>'BEFORE CONVERSION'!CR61*'BEFORE CONVERSION'!EL61/100</f>
        <v>0</v>
      </c>
      <c r="CT61">
        <f>'BEFORE CONVERSION'!CS61*'BEFORE CONVERSION'!EL61/100</f>
        <v>0.5</v>
      </c>
      <c r="CU61">
        <f>'BEFORE CONVERSION'!CT61*'BEFORE CONVERSION'!EL61/100</f>
        <v>0.5</v>
      </c>
      <c r="CV61">
        <f>'BEFORE CONVERSION'!CU61*'BEFORE CONVERSION'!EL61/100</f>
        <v>0</v>
      </c>
      <c r="CW61">
        <f>'BEFORE CONVERSION'!CV61*'BEFORE CONVERSION'!EL61/100</f>
        <v>80</v>
      </c>
      <c r="CX61">
        <f>'BEFORE CONVERSION'!CW61*'BEFORE CONVERSION'!EL61/100</f>
        <v>0</v>
      </c>
      <c r="CY61">
        <f>'BEFORE CONVERSION'!CX61*'BEFORE CONVERSION'!EL61/100</f>
        <v>2.5</v>
      </c>
      <c r="CZ61">
        <f>'BEFORE CONVERSION'!CY61*'BEFORE CONVERSION'!EL61/100</f>
        <v>0.5</v>
      </c>
      <c r="DA61">
        <f>'BEFORE CONVERSION'!CZ61*'BEFORE CONVERSION'!EL61/100</f>
        <v>0</v>
      </c>
      <c r="DB61">
        <f>'BEFORE CONVERSION'!DA61*'BEFORE CONVERSION'!EL61/100</f>
        <v>0</v>
      </c>
      <c r="DC61">
        <f>'BEFORE CONVERSION'!DB61*'BEFORE CONVERSION'!EL61/100</f>
        <v>84</v>
      </c>
      <c r="DD61">
        <f>'BEFORE CONVERSION'!DC61*'BEFORE CONVERSION'!EL61/100</f>
        <v>0</v>
      </c>
      <c r="DE61">
        <f>'BEFORE CONVERSION'!DD61*'BEFORE CONVERSION'!EL61/100</f>
        <v>0</v>
      </c>
      <c r="DF61">
        <f>'BEFORE CONVERSION'!DE61*'BEFORE CONVERSION'!EL61/100</f>
        <v>2</v>
      </c>
      <c r="DG61">
        <f>'BEFORE CONVERSION'!DF61*'BEFORE CONVERSION'!EL61/100</f>
        <v>0</v>
      </c>
      <c r="DH61">
        <f>'BEFORE CONVERSION'!DG61*'BEFORE CONVERSION'!EL61/100</f>
        <v>61</v>
      </c>
      <c r="DI61">
        <f>'BEFORE CONVERSION'!DH61*'BEFORE CONVERSION'!EL61/100</f>
        <v>4</v>
      </c>
      <c r="DJ61">
        <f>'BEFORE CONVERSION'!DI61*'BEFORE CONVERSION'!EL61/100</f>
        <v>0</v>
      </c>
      <c r="DK61">
        <f>'BEFORE CONVERSION'!DJ61*'BEFORE CONVERSION'!EL61/100</f>
        <v>0</v>
      </c>
      <c r="DL61">
        <f>'BEFORE CONVERSION'!DK61*'BEFORE CONVERSION'!EL61/100</f>
        <v>67</v>
      </c>
      <c r="DM61">
        <f>'BEFORE CONVERSION'!DL61*'BEFORE CONVERSION'!EL61/100</f>
        <v>0</v>
      </c>
      <c r="DN61">
        <f>'BEFORE CONVERSION'!DM61*'BEFORE CONVERSION'!EL61/100</f>
        <v>0</v>
      </c>
      <c r="DO61">
        <f>'BEFORE CONVERSION'!DN61*'BEFORE CONVERSION'!EL61/100</f>
        <v>245</v>
      </c>
      <c r="DP61">
        <f>'BEFORE CONVERSION'!DO61*'BEFORE CONVERSION'!EL61/100</f>
        <v>37</v>
      </c>
      <c r="DQ61">
        <f>'BEFORE CONVERSION'!DP61*'BEFORE CONVERSION'!EL61/100</f>
        <v>0</v>
      </c>
      <c r="DR61">
        <f>'BEFORE CONVERSION'!DQ61*'BEFORE CONVERSION'!EL61/100</f>
        <v>0</v>
      </c>
      <c r="DS61">
        <f>'BEFORE CONVERSION'!DR61*'BEFORE CONVERSION'!EL61/100</f>
        <v>0</v>
      </c>
      <c r="DT61">
        <f>'BEFORE CONVERSION'!DS61*'BEFORE CONVERSION'!EL61/100</f>
        <v>0</v>
      </c>
      <c r="DU61">
        <f>'BEFORE CONVERSION'!DT61*'BEFORE CONVERSION'!EL61/100</f>
        <v>0.5</v>
      </c>
      <c r="DV61">
        <f>'BEFORE CONVERSION'!DU61*'BEFORE CONVERSION'!EL61/100</f>
        <v>0</v>
      </c>
      <c r="DW61">
        <f>'BEFORE CONVERSION'!DV61*'BEFORE CONVERSION'!EL61/100</f>
        <v>0</v>
      </c>
      <c r="DX61">
        <f>'BEFORE CONVERSION'!DW61*'BEFORE CONVERSION'!EL61/100</f>
        <v>0</v>
      </c>
      <c r="DY61">
        <f>'BEFORE CONVERSION'!DX61*'BEFORE CONVERSION'!EL61/100</f>
        <v>0</v>
      </c>
      <c r="DZ61">
        <f>'BEFORE CONVERSION'!DY61*'BEFORE CONVERSION'!EL61/100</f>
        <v>0</v>
      </c>
      <c r="EA61">
        <f>'BEFORE CONVERSION'!DZ61*'BEFORE CONVERSION'!EL61/100</f>
        <v>0</v>
      </c>
      <c r="EB61">
        <f>'BEFORE CONVERSION'!EA61*'BEFORE CONVERSION'!EL61/100</f>
        <v>282.5</v>
      </c>
      <c r="EC61">
        <f>'BEFORE CONVERSION'!EB61*'BEFORE CONVERSION'!EL61/100</f>
        <v>0</v>
      </c>
      <c r="ED61">
        <f>'BEFORE CONVERSION'!EC61*'BEFORE CONVERSION'!EL61/100</f>
        <v>0</v>
      </c>
      <c r="EE61">
        <f>'BEFORE CONVERSION'!ED61*'BEFORE CONVERSION'!EL61/100</f>
        <v>433.5</v>
      </c>
      <c r="EF61">
        <f>'BEFORE CONVERSION'!EE61*'BEFORE CONVERSION'!EL61/100</f>
        <v>37</v>
      </c>
      <c r="EG61">
        <f>'BEFORE CONVERSION'!EF61*'BEFORE CONVERSION'!EL61/100</f>
        <v>245.5</v>
      </c>
      <c r="EH61">
        <f>'BEFORE CONVERSION'!EG61*'BEFORE CONVERSION'!EL61/100</f>
        <v>167</v>
      </c>
      <c r="EI61">
        <f>'BEFORE CONVERSION'!EH61*'BEFORE CONVERSION'!EL61/100</f>
        <v>0</v>
      </c>
      <c r="EJ61">
        <f>'BEFORE CONVERSION'!EI61*'BEFORE CONVERSION'!EL61/100</f>
        <v>6605</v>
      </c>
      <c r="EK61">
        <f>'BEFORE CONVERSION'!EJ61*'BEFORE CONVERSION'!EL61/100</f>
        <v>22493</v>
      </c>
      <c r="EL61">
        <f>'BEFORE CONVERSION'!EK61*'BEFORE CONVERSION'!EL61/100</f>
        <v>411</v>
      </c>
    </row>
    <row r="62" spans="1:142" ht="15.75" thickBot="1" x14ac:dyDescent="0.3">
      <c r="A62" t="s">
        <v>568</v>
      </c>
      <c r="B62" s="2" t="s">
        <v>121</v>
      </c>
      <c r="C62" t="s">
        <v>122</v>
      </c>
      <c r="D62" t="s">
        <v>232</v>
      </c>
      <c r="E62">
        <f>'BEFORE CONVERSION'!D62*'BEFORE CONVERSION'!EL62/100</f>
        <v>139</v>
      </c>
      <c r="F62">
        <f>'BEFORE CONVERSION'!E62*'BEFORE CONVERSION'!EL62/100</f>
        <v>582</v>
      </c>
      <c r="G62">
        <f>'BEFORE CONVERSION'!F62*'BEFORE CONVERSION'!EL62/100</f>
        <v>143</v>
      </c>
      <c r="H62">
        <f>'BEFORE CONVERSION'!G62*'BEFORE CONVERSION'!EL62/100</f>
        <v>598</v>
      </c>
      <c r="I62">
        <f>'BEFORE CONVERSION'!H62*'BEFORE CONVERSION'!EL62/100</f>
        <v>64000</v>
      </c>
      <c r="J62">
        <f>'BEFORE CONVERSION'!I62*'BEFORE CONVERSION'!EL62/100</f>
        <v>5000</v>
      </c>
      <c r="K62">
        <f>'BEFORE CONVERSION'!J62*'BEFORE CONVERSION'!EL62/100</f>
        <v>480</v>
      </c>
      <c r="L62">
        <f>'BEFORE CONVERSION'!K62*'BEFORE CONVERSION'!EL62/100</f>
        <v>28180</v>
      </c>
      <c r="M62">
        <f>'BEFORE CONVERSION'!L62*'BEFORE CONVERSION'!EL62/100</f>
        <v>2040</v>
      </c>
      <c r="N62">
        <f>'BEFORE CONVERSION'!M62*'BEFORE CONVERSION'!EL62/100</f>
        <v>300</v>
      </c>
      <c r="O62">
        <f>'BEFORE CONVERSION'!N62*'BEFORE CONVERSION'!EL62/100</f>
        <v>0</v>
      </c>
      <c r="P62">
        <f>'BEFORE CONVERSION'!O62*'BEFORE CONVERSION'!EL62/100</f>
        <v>0</v>
      </c>
      <c r="Q62">
        <f>'BEFORE CONVERSION'!P62*'BEFORE CONVERSION'!EL62/100</f>
        <v>0</v>
      </c>
      <c r="R62">
        <f>'BEFORE CONVERSION'!Q62*'BEFORE CONVERSION'!EL62/100</f>
        <v>0</v>
      </c>
      <c r="S62">
        <f>'BEFORE CONVERSION'!R62*'BEFORE CONVERSION'!EL62/100</f>
        <v>0</v>
      </c>
      <c r="T62">
        <f>'BEFORE CONVERSION'!S62*'BEFORE CONVERSION'!EL62/100</f>
        <v>0</v>
      </c>
      <c r="U62">
        <f>'BEFORE CONVERSION'!T62*'BEFORE CONVERSION'!EL62/100</f>
        <v>80</v>
      </c>
      <c r="V62">
        <f>'BEFORE CONVERSION'!U62*'BEFORE CONVERSION'!EL62/100</f>
        <v>80</v>
      </c>
      <c r="W62">
        <f>'BEFORE CONVERSION'!V62*'BEFORE CONVERSION'!EL62/100</f>
        <v>0</v>
      </c>
      <c r="X62">
        <f>'BEFORE CONVERSION'!W62*'BEFORE CONVERSION'!EL62/100</f>
        <v>31</v>
      </c>
      <c r="Y62">
        <f>'BEFORE CONVERSION'!X62*'BEFORE CONVERSION'!EL62/100</f>
        <v>18</v>
      </c>
      <c r="Z62">
        <f>'BEFORE CONVERSION'!Y62*'BEFORE CONVERSION'!EL62/100</f>
        <v>720</v>
      </c>
      <c r="AA62">
        <f>'BEFORE CONVERSION'!Z62*'BEFORE CONVERSION'!EL62/100</f>
        <v>1553</v>
      </c>
      <c r="AB62">
        <f>'BEFORE CONVERSION'!AA62*'BEFORE CONVERSION'!EL62/100</f>
        <v>108</v>
      </c>
      <c r="AC62">
        <f>'BEFORE CONVERSION'!AB62*'BEFORE CONVERSION'!EL62/100</f>
        <v>61</v>
      </c>
      <c r="AD62">
        <f>'BEFORE CONVERSION'!AC62*'BEFORE CONVERSION'!EL62/100</f>
        <v>0.4</v>
      </c>
      <c r="AE62">
        <f>'BEFORE CONVERSION'!AD62*'BEFORE CONVERSION'!EL62/100</f>
        <v>9</v>
      </c>
      <c r="AF62">
        <f>'BEFORE CONVERSION'!AE62*'BEFORE CONVERSION'!EL62/100</f>
        <v>0</v>
      </c>
      <c r="AG62">
        <f>'BEFORE CONVERSION'!AF62*'BEFORE CONVERSION'!EL62/100</f>
        <v>0</v>
      </c>
      <c r="AH62">
        <f>'BEFORE CONVERSION'!AG62*'BEFORE CONVERSION'!EL62/100</f>
        <v>1</v>
      </c>
      <c r="AI62">
        <f>'BEFORE CONVERSION'!AH62*'BEFORE CONVERSION'!EL62/100</f>
        <v>48</v>
      </c>
      <c r="AJ62">
        <f>'BEFORE CONVERSION'!AI62*'BEFORE CONVERSION'!EL62/100</f>
        <v>8</v>
      </c>
      <c r="AK62">
        <f>'BEFORE CONVERSION'!AJ62*'BEFORE CONVERSION'!EL62/100</f>
        <v>19</v>
      </c>
      <c r="AL62">
        <f>'BEFORE CONVERSION'!AK62*'BEFORE CONVERSION'!EL62/100</f>
        <v>63</v>
      </c>
      <c r="AM62">
        <f>'BEFORE CONVERSION'!AL62*'BEFORE CONVERSION'!EL62/100</f>
        <v>70</v>
      </c>
      <c r="AN62">
        <f>'BEFORE CONVERSION'!AM62*'BEFORE CONVERSION'!EL62/100</f>
        <v>9</v>
      </c>
      <c r="AO62">
        <f>'BEFORE CONVERSION'!AN62*'BEFORE CONVERSION'!EL62/100</f>
        <v>450</v>
      </c>
      <c r="AP62">
        <f>'BEFORE CONVERSION'!AO62*'BEFORE CONVERSION'!EL62/100</f>
        <v>600</v>
      </c>
      <c r="AQ62">
        <f>'BEFORE CONVERSION'!AP62*'BEFORE CONVERSION'!EL62/100</f>
        <v>108</v>
      </c>
      <c r="AR62">
        <f>'BEFORE CONVERSION'!AQ62*'BEFORE CONVERSION'!EL62/100</f>
        <v>344</v>
      </c>
      <c r="AS62">
        <f>'BEFORE CONVERSION'!AR62*'BEFORE CONVERSION'!EL62/100</f>
        <v>16</v>
      </c>
      <c r="AT62">
        <f>'BEFORE CONVERSION'!AS62*'BEFORE CONVERSION'!EL62/100</f>
        <v>0.2</v>
      </c>
      <c r="AU62">
        <f>'BEFORE CONVERSION'!AT62*'BEFORE CONVERSION'!EL62/100</f>
        <v>0</v>
      </c>
      <c r="AV62">
        <f>'BEFORE CONVERSION'!AU62*'BEFORE CONVERSION'!EL62/100</f>
        <v>0</v>
      </c>
      <c r="AW62">
        <f>'BEFORE CONVERSION'!AV62*'BEFORE CONVERSION'!EL62/100</f>
        <v>0</v>
      </c>
      <c r="AX62">
        <f>'BEFORE CONVERSION'!AW62*'BEFORE CONVERSION'!EL62/100</f>
        <v>0</v>
      </c>
      <c r="AY62">
        <f>'BEFORE CONVERSION'!AX62*'BEFORE CONVERSION'!EL62/100</f>
        <v>28</v>
      </c>
      <c r="AZ62">
        <f>'BEFORE CONVERSION'!AY62*'BEFORE CONVERSION'!EL62/100</f>
        <v>28</v>
      </c>
      <c r="BA62">
        <f>'BEFORE CONVERSION'!AZ62*'BEFORE CONVERSION'!EL62/100</f>
        <v>0</v>
      </c>
      <c r="BB62">
        <f>'BEFORE CONVERSION'!BA62*'BEFORE CONVERSION'!EL62/100</f>
        <v>56</v>
      </c>
      <c r="BC62">
        <f>'BEFORE CONVERSION'!BB62*'BEFORE CONVERSION'!EL62/100</f>
        <v>113</v>
      </c>
      <c r="BD62">
        <f>'BEFORE CONVERSION'!BC62*'BEFORE CONVERSION'!EL62/100</f>
        <v>0</v>
      </c>
      <c r="BE62">
        <f>'BEFORE CONVERSION'!BD62*'BEFORE CONVERSION'!EL62/100</f>
        <v>0</v>
      </c>
      <c r="BF62">
        <f>'BEFORE CONVERSION'!BE62*'BEFORE CONVERSION'!EL62/100</f>
        <v>113</v>
      </c>
      <c r="BG62">
        <f>'BEFORE CONVERSION'!BF62*'BEFORE CONVERSION'!EL62/100</f>
        <v>169</v>
      </c>
      <c r="BH62">
        <f>'BEFORE CONVERSION'!BG62*'BEFORE CONVERSION'!EL62/100</f>
        <v>113</v>
      </c>
      <c r="BI62">
        <f>'BEFORE CONVERSION'!BH62*'BEFORE CONVERSION'!EL62/100</f>
        <v>0</v>
      </c>
      <c r="BJ62">
        <f>'BEFORE CONVERSION'!BI62*'BEFORE CONVERSION'!EL62/100</f>
        <v>0</v>
      </c>
      <c r="BK62">
        <f>'BEFORE CONVERSION'!BJ62*'BEFORE CONVERSION'!EL62/100</f>
        <v>27898</v>
      </c>
      <c r="BL62">
        <f>'BEFORE CONVERSION'!BK62*'BEFORE CONVERSION'!EL62/100</f>
        <v>27898</v>
      </c>
      <c r="BM62">
        <f>'BEFORE CONVERSION'!BL62*'BEFORE CONVERSION'!EL62/100</f>
        <v>510</v>
      </c>
      <c r="BN62">
        <f>'BEFORE CONVERSION'!BM62*'BEFORE CONVERSION'!EL62/100</f>
        <v>1224</v>
      </c>
      <c r="BO62">
        <f>'BEFORE CONVERSION'!BN62*'BEFORE CONVERSION'!EL62/100</f>
        <v>102</v>
      </c>
      <c r="BP62">
        <f>'BEFORE CONVERSION'!BO62*'BEFORE CONVERSION'!EL62/100</f>
        <v>204</v>
      </c>
      <c r="BQ62">
        <f>'BEFORE CONVERSION'!BP62*'BEFORE CONVERSION'!EL62/100</f>
        <v>0</v>
      </c>
      <c r="BR62">
        <f>'BEFORE CONVERSION'!BQ62*'BEFORE CONVERSION'!EL62/100</f>
        <v>734</v>
      </c>
      <c r="BS62">
        <f>'BEFORE CONVERSION'!BR62*'BEFORE CONVERSION'!EL62/100</f>
        <v>1306</v>
      </c>
      <c r="BT62">
        <f>'BEFORE CONVERSION'!BS62*'BEFORE CONVERSION'!EL62/100</f>
        <v>191</v>
      </c>
      <c r="BU62">
        <f>'BEFORE CONVERSION'!BT62*'BEFORE CONVERSION'!EL62/100</f>
        <v>352</v>
      </c>
      <c r="BV62">
        <f>'BEFORE CONVERSION'!BU62*'BEFORE CONVERSION'!EL62/100</f>
        <v>96</v>
      </c>
      <c r="BW62">
        <f>'BEFORE CONVERSION'!BV62*'BEFORE CONVERSION'!EL62/100</f>
        <v>70</v>
      </c>
      <c r="BX62">
        <f>'BEFORE CONVERSION'!BW62*'BEFORE CONVERSION'!EL62/100</f>
        <v>111</v>
      </c>
      <c r="BY62">
        <f>'BEFORE CONVERSION'!BX62*'BEFORE CONVERSION'!EL62/100</f>
        <v>242</v>
      </c>
      <c r="BZ62">
        <f>'BEFORE CONVERSION'!BY62*'BEFORE CONVERSION'!EL62/100</f>
        <v>131</v>
      </c>
      <c r="CA62">
        <f>'BEFORE CONVERSION'!BZ62*'BEFORE CONVERSION'!EL62/100</f>
        <v>136</v>
      </c>
      <c r="CB62">
        <f>'BEFORE CONVERSION'!CA62*'BEFORE CONVERSION'!EL62/100</f>
        <v>50</v>
      </c>
      <c r="CC62">
        <f>'BEFORE CONVERSION'!CB62*'BEFORE CONVERSION'!EL62/100</f>
        <v>212</v>
      </c>
      <c r="CD62">
        <f>'BEFORE CONVERSION'!CC62*'BEFORE CONVERSION'!EL62/100</f>
        <v>176</v>
      </c>
      <c r="CE62">
        <f>'BEFORE CONVERSION'!CD62*'BEFORE CONVERSION'!EL62/100</f>
        <v>91</v>
      </c>
      <c r="CF62">
        <f>'BEFORE CONVERSION'!CE62*'BEFORE CONVERSION'!EL62/100</f>
        <v>1858</v>
      </c>
      <c r="CG62">
        <f>'BEFORE CONVERSION'!CF62*'BEFORE CONVERSION'!EL62/100</f>
        <v>151</v>
      </c>
      <c r="CH62">
        <f>'BEFORE CONVERSION'!CG62*'BEFORE CONVERSION'!EL62/100</f>
        <v>212</v>
      </c>
      <c r="CI62">
        <f>'BEFORE CONVERSION'!CH62*'BEFORE CONVERSION'!EL62/100</f>
        <v>1717</v>
      </c>
      <c r="CJ62">
        <f>'BEFORE CONVERSION'!CI62*'BEFORE CONVERSION'!EL62/100</f>
        <v>186</v>
      </c>
      <c r="CK62">
        <f>'BEFORE CONVERSION'!CJ62*'BEFORE CONVERSION'!EL62/100</f>
        <v>614</v>
      </c>
      <c r="CL62">
        <f>'BEFORE CONVERSION'!CK62*'BEFORE CONVERSION'!EL62/100</f>
        <v>262</v>
      </c>
      <c r="CM62">
        <f>'BEFORE CONVERSION'!CL62*'BEFORE CONVERSION'!EL62/100</f>
        <v>3142</v>
      </c>
      <c r="CN62">
        <f>'BEFORE CONVERSION'!CM62*'BEFORE CONVERSION'!EL62/100</f>
        <v>24</v>
      </c>
      <c r="CO62">
        <f>'BEFORE CONVERSION'!CN62*'BEFORE CONVERSION'!EL62/100</f>
        <v>8</v>
      </c>
      <c r="CP62">
        <f>'BEFORE CONVERSION'!CO62*'BEFORE CONVERSION'!EL62/100</f>
        <v>0</v>
      </c>
      <c r="CQ62">
        <f>'BEFORE CONVERSION'!CP62*'BEFORE CONVERSION'!EL62/100</f>
        <v>0</v>
      </c>
      <c r="CR62">
        <f>'BEFORE CONVERSION'!CQ62*'BEFORE CONVERSION'!EL62/100</f>
        <v>0</v>
      </c>
      <c r="CS62">
        <f>'BEFORE CONVERSION'!CR62*'BEFORE CONVERSION'!EL62/100</f>
        <v>0</v>
      </c>
      <c r="CT62">
        <f>'BEFORE CONVERSION'!CS62*'BEFORE CONVERSION'!EL62/100</f>
        <v>0</v>
      </c>
      <c r="CU62">
        <f>'BEFORE CONVERSION'!CT62*'BEFORE CONVERSION'!EL62/100</f>
        <v>1</v>
      </c>
      <c r="CV62">
        <f>'BEFORE CONVERSION'!CU62*'BEFORE CONVERSION'!EL62/100</f>
        <v>0</v>
      </c>
      <c r="CW62">
        <f>'BEFORE CONVERSION'!CV62*'BEFORE CONVERSION'!EL62/100</f>
        <v>62</v>
      </c>
      <c r="CX62">
        <f>'BEFORE CONVERSION'!CW62*'BEFORE CONVERSION'!EL62/100</f>
        <v>0</v>
      </c>
      <c r="CY62">
        <f>'BEFORE CONVERSION'!CX62*'BEFORE CONVERSION'!EL62/100</f>
        <v>4</v>
      </c>
      <c r="CZ62">
        <f>'BEFORE CONVERSION'!CY62*'BEFORE CONVERSION'!EL62/100</f>
        <v>3</v>
      </c>
      <c r="DA62">
        <f>'BEFORE CONVERSION'!CZ62*'BEFORE CONVERSION'!EL62/100</f>
        <v>0</v>
      </c>
      <c r="DB62">
        <f>'BEFORE CONVERSION'!DA62*'BEFORE CONVERSION'!EL62/100</f>
        <v>0</v>
      </c>
      <c r="DC62">
        <f>'BEFORE CONVERSION'!DB62*'BEFORE CONVERSION'!EL62/100</f>
        <v>70</v>
      </c>
      <c r="DD62">
        <f>'BEFORE CONVERSION'!DC62*'BEFORE CONVERSION'!EL62/100</f>
        <v>0</v>
      </c>
      <c r="DE62">
        <f>'BEFORE CONVERSION'!DD62*'BEFORE CONVERSION'!EL62/100</f>
        <v>0</v>
      </c>
      <c r="DF62">
        <f>'BEFORE CONVERSION'!DE62*'BEFORE CONVERSION'!EL62/100</f>
        <v>2</v>
      </c>
      <c r="DG62">
        <f>'BEFORE CONVERSION'!DF62*'BEFORE CONVERSION'!EL62/100</f>
        <v>0</v>
      </c>
      <c r="DH62">
        <f>'BEFORE CONVERSION'!DG62*'BEFORE CONVERSION'!EL62/100</f>
        <v>53</v>
      </c>
      <c r="DI62">
        <f>'BEFORE CONVERSION'!DH62*'BEFORE CONVERSION'!EL62/100</f>
        <v>1</v>
      </c>
      <c r="DJ62">
        <f>'BEFORE CONVERSION'!DI62*'BEFORE CONVERSION'!EL62/100</f>
        <v>0</v>
      </c>
      <c r="DK62">
        <f>'BEFORE CONVERSION'!DJ62*'BEFORE CONVERSION'!EL62/100</f>
        <v>0</v>
      </c>
      <c r="DL62">
        <f>'BEFORE CONVERSION'!DK62*'BEFORE CONVERSION'!EL62/100</f>
        <v>56</v>
      </c>
      <c r="DM62">
        <f>'BEFORE CONVERSION'!DL62*'BEFORE CONVERSION'!EL62/100</f>
        <v>0</v>
      </c>
      <c r="DN62">
        <f>'BEFORE CONVERSION'!DM62*'BEFORE CONVERSION'!EL62/100</f>
        <v>0</v>
      </c>
      <c r="DO62">
        <f>'BEFORE CONVERSION'!DN62*'BEFORE CONVERSION'!EL62/100</f>
        <v>205</v>
      </c>
      <c r="DP62">
        <f>'BEFORE CONVERSION'!DO62*'BEFORE CONVERSION'!EL62/100</f>
        <v>14</v>
      </c>
      <c r="DQ62">
        <f>'BEFORE CONVERSION'!DP62*'BEFORE CONVERSION'!EL62/100</f>
        <v>0</v>
      </c>
      <c r="DR62">
        <f>'BEFORE CONVERSION'!DQ62*'BEFORE CONVERSION'!EL62/100</f>
        <v>0</v>
      </c>
      <c r="DS62">
        <f>'BEFORE CONVERSION'!DR62*'BEFORE CONVERSION'!EL62/100</f>
        <v>0</v>
      </c>
      <c r="DT62">
        <f>'BEFORE CONVERSION'!DS62*'BEFORE CONVERSION'!EL62/100</f>
        <v>0</v>
      </c>
      <c r="DU62">
        <f>'BEFORE CONVERSION'!DT62*'BEFORE CONVERSION'!EL62/100</f>
        <v>1</v>
      </c>
      <c r="DV62">
        <f>'BEFORE CONVERSION'!DU62*'BEFORE CONVERSION'!EL62/100</f>
        <v>0</v>
      </c>
      <c r="DW62">
        <f>'BEFORE CONVERSION'!DV62*'BEFORE CONVERSION'!EL62/100</f>
        <v>0</v>
      </c>
      <c r="DX62">
        <f>'BEFORE CONVERSION'!DW62*'BEFORE CONVERSION'!EL62/100</f>
        <v>0</v>
      </c>
      <c r="DY62">
        <f>'BEFORE CONVERSION'!DX62*'BEFORE CONVERSION'!EL62/100</f>
        <v>0</v>
      </c>
      <c r="DZ62">
        <f>'BEFORE CONVERSION'!DY62*'BEFORE CONVERSION'!EL62/100</f>
        <v>0</v>
      </c>
      <c r="EA62">
        <f>'BEFORE CONVERSION'!DZ62*'BEFORE CONVERSION'!EL62/100</f>
        <v>0</v>
      </c>
      <c r="EB62">
        <f>'BEFORE CONVERSION'!EA62*'BEFORE CONVERSION'!EL62/100</f>
        <v>220</v>
      </c>
      <c r="EC62">
        <f>'BEFORE CONVERSION'!EB62*'BEFORE CONVERSION'!EL62/100</f>
        <v>0</v>
      </c>
      <c r="ED62">
        <f>'BEFORE CONVERSION'!EC62*'BEFORE CONVERSION'!EL62/100</f>
        <v>0</v>
      </c>
      <c r="EE62">
        <f>'BEFORE CONVERSION'!ED62*'BEFORE CONVERSION'!EL62/100</f>
        <v>346</v>
      </c>
      <c r="EF62">
        <f>'BEFORE CONVERSION'!EE62*'BEFORE CONVERSION'!EL62/100</f>
        <v>14</v>
      </c>
      <c r="EG62">
        <f>'BEFORE CONVERSION'!EF62*'BEFORE CONVERSION'!EL62/100</f>
        <v>206</v>
      </c>
      <c r="EH62">
        <f>'BEFORE CONVERSION'!EG62*'BEFORE CONVERSION'!EL62/100</f>
        <v>134</v>
      </c>
      <c r="EI62">
        <f>'BEFORE CONVERSION'!EH62*'BEFORE CONVERSION'!EL62/100</f>
        <v>0</v>
      </c>
      <c r="EJ62">
        <f>'BEFORE CONVERSION'!EI62*'BEFORE CONVERSION'!EL62/100</f>
        <v>41699</v>
      </c>
      <c r="EK62">
        <f>'BEFORE CONVERSION'!EJ62*'BEFORE CONVERSION'!EL62/100</f>
        <v>12816</v>
      </c>
      <c r="EL62">
        <f>'BEFORE CONVERSION'!EK62*'BEFORE CONVERSION'!EL62/100</f>
        <v>3</v>
      </c>
    </row>
    <row r="63" spans="1:142" x14ac:dyDescent="0.25">
      <c r="A63" t="s">
        <v>614</v>
      </c>
      <c r="B63" s="3" t="s">
        <v>123</v>
      </c>
      <c r="C63" t="s">
        <v>124</v>
      </c>
      <c r="D63" t="s">
        <v>233</v>
      </c>
      <c r="E63">
        <f>'BEFORE CONVERSION'!D63*'BEFORE CONVERSION'!EL63/100</f>
        <v>173</v>
      </c>
      <c r="F63">
        <f>'BEFORE CONVERSION'!E63*'BEFORE CONVERSION'!EL63/100</f>
        <v>724</v>
      </c>
      <c r="G63">
        <f>'BEFORE CONVERSION'!F63*'BEFORE CONVERSION'!EL63/100</f>
        <v>182</v>
      </c>
      <c r="H63">
        <f>'BEFORE CONVERSION'!G63*'BEFORE CONVERSION'!EL63/100</f>
        <v>763</v>
      </c>
      <c r="I63">
        <f>'BEFORE CONVERSION'!H63*'BEFORE CONVERSION'!EL63/100</f>
        <v>5511</v>
      </c>
      <c r="J63">
        <f>'BEFORE CONVERSION'!I63*'BEFORE CONVERSION'!EL63/100</f>
        <v>5523.5</v>
      </c>
      <c r="K63">
        <f>'BEFORE CONVERSION'!J63*'BEFORE CONVERSION'!EL63/100</f>
        <v>3419.5</v>
      </c>
      <c r="L63">
        <f>'BEFORE CONVERSION'!K63*'BEFORE CONVERSION'!EL63/100</f>
        <v>29486</v>
      </c>
      <c r="M63">
        <f>'BEFORE CONVERSION'!L63*'BEFORE CONVERSION'!EL63/100</f>
        <v>4882.5</v>
      </c>
      <c r="N63">
        <f>'BEFORE CONVERSION'!M63*'BEFORE CONVERSION'!EL63/100</f>
        <v>819.5</v>
      </c>
      <c r="O63">
        <f>'BEFORE CONVERSION'!N63*'BEFORE CONVERSION'!EL63/100</f>
        <v>219</v>
      </c>
      <c r="P63">
        <f>'BEFORE CONVERSION'!O63*'BEFORE CONVERSION'!EL63/100</f>
        <v>0</v>
      </c>
      <c r="Q63">
        <f>'BEFORE CONVERSION'!P63*'BEFORE CONVERSION'!EL63/100</f>
        <v>3</v>
      </c>
      <c r="R63">
        <f>'BEFORE CONVERSION'!Q63*'BEFORE CONVERSION'!EL63/100</f>
        <v>0</v>
      </c>
      <c r="S63">
        <f>'BEFORE CONVERSION'!R63*'BEFORE CONVERSION'!EL63/100</f>
        <v>18</v>
      </c>
      <c r="T63">
        <f>'BEFORE CONVERSION'!S63*'BEFORE CONVERSION'!EL63/100</f>
        <v>0</v>
      </c>
      <c r="U63">
        <f>'BEFORE CONVERSION'!T63*'BEFORE CONVERSION'!EL63/100</f>
        <v>1481</v>
      </c>
      <c r="V63">
        <f>'BEFORE CONVERSION'!U63*'BEFORE CONVERSION'!EL63/100</f>
        <v>1423.5</v>
      </c>
      <c r="W63">
        <f>'BEFORE CONVERSION'!V63*'BEFORE CONVERSION'!EL63/100</f>
        <v>11.5</v>
      </c>
      <c r="X63">
        <f>'BEFORE CONVERSION'!W63*'BEFORE CONVERSION'!EL63/100</f>
        <v>206.5</v>
      </c>
      <c r="Y63">
        <f>'BEFORE CONVERSION'!X63*'BEFORE CONVERSION'!EL63/100</f>
        <v>47</v>
      </c>
      <c r="Z63">
        <f>'BEFORE CONVERSION'!Y63*'BEFORE CONVERSION'!EL63/100</f>
        <v>1137</v>
      </c>
      <c r="AA63">
        <f>'BEFORE CONVERSION'!Z63*'BEFORE CONVERSION'!EL63/100</f>
        <v>2187</v>
      </c>
      <c r="AB63">
        <f>'BEFORE CONVERSION'!AA63*'BEFORE CONVERSION'!EL63/100</f>
        <v>386.5</v>
      </c>
      <c r="AC63">
        <f>'BEFORE CONVERSION'!AB63*'BEFORE CONVERSION'!EL63/100</f>
        <v>126.5</v>
      </c>
      <c r="AD63">
        <f>'BEFORE CONVERSION'!AC63*'BEFORE CONVERSION'!EL63/100</f>
        <v>6.5</v>
      </c>
      <c r="AE63">
        <f>'BEFORE CONVERSION'!AD63*'BEFORE CONVERSION'!EL63/100</f>
        <v>34.5</v>
      </c>
      <c r="AF63">
        <f>'BEFORE CONVERSION'!AE63*'BEFORE CONVERSION'!EL63/100</f>
        <v>0</v>
      </c>
      <c r="AG63">
        <f>'BEFORE CONVERSION'!AF63*'BEFORE CONVERSION'!EL63/100</f>
        <v>780.5</v>
      </c>
      <c r="AH63">
        <f>'BEFORE CONVERSION'!AG63*'BEFORE CONVERSION'!EL63/100</f>
        <v>50.5</v>
      </c>
      <c r="AI63">
        <f>'BEFORE CONVERSION'!AH63*'BEFORE CONVERSION'!EL63/100</f>
        <v>219</v>
      </c>
      <c r="AJ63">
        <f>'BEFORE CONVERSION'!AI63*'BEFORE CONVERSION'!EL63/100</f>
        <v>17.5</v>
      </c>
      <c r="AK63">
        <f>'BEFORE CONVERSION'!AJ63*'BEFORE CONVERSION'!EL63/100</f>
        <v>50</v>
      </c>
      <c r="AL63">
        <f>'BEFORE CONVERSION'!AK63*'BEFORE CONVERSION'!EL63/100</f>
        <v>135.5</v>
      </c>
      <c r="AM63">
        <f>'BEFORE CONVERSION'!AL63*'BEFORE CONVERSION'!EL63/100</f>
        <v>71.5</v>
      </c>
      <c r="AN63">
        <f>'BEFORE CONVERSION'!AM63*'BEFORE CONVERSION'!EL63/100</f>
        <v>115.5</v>
      </c>
      <c r="AO63">
        <f>'BEFORE CONVERSION'!AN63*'BEFORE CONVERSION'!EL63/100</f>
        <v>1653.5</v>
      </c>
      <c r="AP63">
        <f>'BEFORE CONVERSION'!AO63*'BEFORE CONVERSION'!EL63/100</f>
        <v>1273.5</v>
      </c>
      <c r="AQ63">
        <f>'BEFORE CONVERSION'!AP63*'BEFORE CONVERSION'!EL63/100</f>
        <v>213.5</v>
      </c>
      <c r="AR63">
        <f>'BEFORE CONVERSION'!AQ63*'BEFORE CONVERSION'!EL63/100</f>
        <v>1487</v>
      </c>
      <c r="AS63">
        <f>'BEFORE CONVERSION'!AR63*'BEFORE CONVERSION'!EL63/100</f>
        <v>41.5</v>
      </c>
      <c r="AT63">
        <f>'BEFORE CONVERSION'!AS63*'BEFORE CONVERSION'!EL63/100</f>
        <v>22387.5</v>
      </c>
      <c r="AU63">
        <f>'BEFORE CONVERSION'!AT63*'BEFORE CONVERSION'!EL63/100</f>
        <v>0</v>
      </c>
      <c r="AV63">
        <f>'BEFORE CONVERSION'!AU63*'BEFORE CONVERSION'!EL63/100</f>
        <v>87</v>
      </c>
      <c r="AW63">
        <f>'BEFORE CONVERSION'!AV63*'BEFORE CONVERSION'!EL63/100</f>
        <v>0</v>
      </c>
      <c r="AX63">
        <f>'BEFORE CONVERSION'!AW63*'BEFORE CONVERSION'!EL63/100</f>
        <v>87</v>
      </c>
      <c r="AY63">
        <f>'BEFORE CONVERSION'!AX63*'BEFORE CONVERSION'!EL63/100</f>
        <v>1426</v>
      </c>
      <c r="AZ63">
        <f>'BEFORE CONVERSION'!AY63*'BEFORE CONVERSION'!EL63/100</f>
        <v>1867</v>
      </c>
      <c r="BA63">
        <f>'BEFORE CONVERSION'!AZ63*'BEFORE CONVERSION'!EL63/100</f>
        <v>7.5</v>
      </c>
      <c r="BB63">
        <f>'BEFORE CONVERSION'!BA63*'BEFORE CONVERSION'!EL63/100</f>
        <v>3300.5</v>
      </c>
      <c r="BC63">
        <f>'BEFORE CONVERSION'!BB63*'BEFORE CONVERSION'!EL63/100</f>
        <v>1660</v>
      </c>
      <c r="BD63">
        <f>'BEFORE CONVERSION'!BC63*'BEFORE CONVERSION'!EL63/100</f>
        <v>81</v>
      </c>
      <c r="BE63">
        <f>'BEFORE CONVERSION'!BD63*'BEFORE CONVERSION'!EL63/100</f>
        <v>0</v>
      </c>
      <c r="BF63">
        <f>'BEFORE CONVERSION'!BE63*'BEFORE CONVERSION'!EL63/100</f>
        <v>1741</v>
      </c>
      <c r="BG63">
        <f>'BEFORE CONVERSION'!BF63*'BEFORE CONVERSION'!EL63/100</f>
        <v>5041.5</v>
      </c>
      <c r="BH63">
        <f>'BEFORE CONVERSION'!BG63*'BEFORE CONVERSION'!EL63/100</f>
        <v>225.5</v>
      </c>
      <c r="BI63">
        <f>'BEFORE CONVERSION'!BH63*'BEFORE CONVERSION'!EL63/100</f>
        <v>139</v>
      </c>
      <c r="BJ63">
        <f>'BEFORE CONVERSION'!BI63*'BEFORE CONVERSION'!EL63/100</f>
        <v>0</v>
      </c>
      <c r="BK63">
        <f>'BEFORE CONVERSION'!BJ63*'BEFORE CONVERSION'!EL63/100</f>
        <v>24132</v>
      </c>
      <c r="BL63">
        <f>'BEFORE CONVERSION'!BK63*'BEFORE CONVERSION'!EL63/100</f>
        <v>24132</v>
      </c>
      <c r="BM63">
        <f>'BEFORE CONVERSION'!BL63*'BEFORE CONVERSION'!EL63/100</f>
        <v>1605.5</v>
      </c>
      <c r="BN63">
        <f>'BEFORE CONVERSION'!BM63*'BEFORE CONVERSION'!EL63/100</f>
        <v>1837.5</v>
      </c>
      <c r="BO63">
        <f>'BEFORE CONVERSION'!BN63*'BEFORE CONVERSION'!EL63/100</f>
        <v>406</v>
      </c>
      <c r="BP63">
        <f>'BEFORE CONVERSION'!BO63*'BEFORE CONVERSION'!EL63/100</f>
        <v>780</v>
      </c>
      <c r="BQ63">
        <f>'BEFORE CONVERSION'!BP63*'BEFORE CONVERSION'!EL63/100</f>
        <v>253.5</v>
      </c>
      <c r="BR63">
        <f>'BEFORE CONVERSION'!BQ63*'BEFORE CONVERSION'!EL63/100</f>
        <v>1538</v>
      </c>
      <c r="BS63">
        <f>'BEFORE CONVERSION'!BR63*'BEFORE CONVERSION'!EL63/100</f>
        <v>3376.5</v>
      </c>
      <c r="BT63">
        <f>'BEFORE CONVERSION'!BS63*'BEFORE CONVERSION'!EL63/100</f>
        <v>226.5</v>
      </c>
      <c r="BU63">
        <f>'BEFORE CONVERSION'!BT63*'BEFORE CONVERSION'!EL63/100</f>
        <v>430.5</v>
      </c>
      <c r="BV63">
        <f>'BEFORE CONVERSION'!BU63*'BEFORE CONVERSION'!EL63/100</f>
        <v>185.5</v>
      </c>
      <c r="BW63">
        <f>'BEFORE CONVERSION'!BV63*'BEFORE CONVERSION'!EL63/100</f>
        <v>85.5</v>
      </c>
      <c r="BX63">
        <f>'BEFORE CONVERSION'!BW63*'BEFORE CONVERSION'!EL63/100</f>
        <v>115</v>
      </c>
      <c r="BY63">
        <f>'BEFORE CONVERSION'!BX63*'BEFORE CONVERSION'!EL63/100</f>
        <v>274.5</v>
      </c>
      <c r="BZ63">
        <f>'BEFORE CONVERSION'!BY63*'BEFORE CONVERSION'!EL63/100</f>
        <v>182</v>
      </c>
      <c r="CA63">
        <f>'BEFORE CONVERSION'!BZ63*'BEFORE CONVERSION'!EL63/100</f>
        <v>197</v>
      </c>
      <c r="CB63">
        <f>'BEFORE CONVERSION'!CA63*'BEFORE CONVERSION'!EL63/100</f>
        <v>63</v>
      </c>
      <c r="CC63">
        <f>'BEFORE CONVERSION'!CB63*'BEFORE CONVERSION'!EL63/100</f>
        <v>284</v>
      </c>
      <c r="CD63">
        <f>'BEFORE CONVERSION'!CC63*'BEFORE CONVERSION'!EL63/100</f>
        <v>348.5</v>
      </c>
      <c r="CE63">
        <f>'BEFORE CONVERSION'!CD63*'BEFORE CONVERSION'!EL63/100</f>
        <v>125</v>
      </c>
      <c r="CF63">
        <f>'BEFORE CONVERSION'!CE63*'BEFORE CONVERSION'!EL63/100</f>
        <v>2517</v>
      </c>
      <c r="CG63">
        <f>'BEFORE CONVERSION'!CF63*'BEFORE CONVERSION'!EL63/100</f>
        <v>290</v>
      </c>
      <c r="CH63">
        <f>'BEFORE CONVERSION'!CG63*'BEFORE CONVERSION'!EL63/100</f>
        <v>440</v>
      </c>
      <c r="CI63">
        <f>'BEFORE CONVERSION'!CH63*'BEFORE CONVERSION'!EL63/100</f>
        <v>1273</v>
      </c>
      <c r="CJ63">
        <f>'BEFORE CONVERSION'!CI63*'BEFORE CONVERSION'!EL63/100</f>
        <v>287.5</v>
      </c>
      <c r="CK63">
        <f>'BEFORE CONVERSION'!CJ63*'BEFORE CONVERSION'!EL63/100</f>
        <v>443.5</v>
      </c>
      <c r="CL63">
        <f>'BEFORE CONVERSION'!CK63*'BEFORE CONVERSION'!EL63/100</f>
        <v>272.5</v>
      </c>
      <c r="CM63">
        <f>'BEFORE CONVERSION'!CL63*'BEFORE CONVERSION'!EL63/100</f>
        <v>3006.5</v>
      </c>
      <c r="CN63">
        <f>'BEFORE CONVERSION'!CM63*'BEFORE CONVERSION'!EL63/100</f>
        <v>49.5</v>
      </c>
      <c r="CO63">
        <f>'BEFORE CONVERSION'!CN63*'BEFORE CONVERSION'!EL63/100</f>
        <v>16.5</v>
      </c>
      <c r="CP63">
        <f>'BEFORE CONVERSION'!CO63*'BEFORE CONVERSION'!EL63/100</f>
        <v>0</v>
      </c>
      <c r="CQ63">
        <f>'BEFORE CONVERSION'!CP63*'BEFORE CONVERSION'!EL63/100</f>
        <v>0</v>
      </c>
      <c r="CR63">
        <f>'BEFORE CONVERSION'!CQ63*'BEFORE CONVERSION'!EL63/100</f>
        <v>0</v>
      </c>
      <c r="CS63">
        <f>'BEFORE CONVERSION'!CR63*'BEFORE CONVERSION'!EL63/100</f>
        <v>0</v>
      </c>
      <c r="CT63">
        <f>'BEFORE CONVERSION'!CS63*'BEFORE CONVERSION'!EL63/100</f>
        <v>8.5</v>
      </c>
      <c r="CU63">
        <f>'BEFORE CONVERSION'!CT63*'BEFORE CONVERSION'!EL63/100</f>
        <v>2.5</v>
      </c>
      <c r="CV63">
        <f>'BEFORE CONVERSION'!CU63*'BEFORE CONVERSION'!EL63/100</f>
        <v>0</v>
      </c>
      <c r="CW63">
        <f>'BEFORE CONVERSION'!CV63*'BEFORE CONVERSION'!EL63/100</f>
        <v>364</v>
      </c>
      <c r="CX63">
        <f>'BEFORE CONVERSION'!CW63*'BEFORE CONVERSION'!EL63/100</f>
        <v>0.5</v>
      </c>
      <c r="CY63">
        <f>'BEFORE CONVERSION'!CX63*'BEFORE CONVERSION'!EL63/100</f>
        <v>69</v>
      </c>
      <c r="CZ63">
        <f>'BEFORE CONVERSION'!CY63*'BEFORE CONVERSION'!EL63/100</f>
        <v>4.5</v>
      </c>
      <c r="DA63">
        <f>'BEFORE CONVERSION'!CZ63*'BEFORE CONVERSION'!EL63/100</f>
        <v>1.5</v>
      </c>
      <c r="DB63">
        <f>'BEFORE CONVERSION'!DA63*'BEFORE CONVERSION'!EL63/100</f>
        <v>0.5</v>
      </c>
      <c r="DC63">
        <f>'BEFORE CONVERSION'!DB63*'BEFORE CONVERSION'!EL63/100</f>
        <v>451</v>
      </c>
      <c r="DD63">
        <f>'BEFORE CONVERSION'!DC63*'BEFORE CONVERSION'!EL63/100</f>
        <v>0</v>
      </c>
      <c r="DE63">
        <f>'BEFORE CONVERSION'!DD63*'BEFORE CONVERSION'!EL63/100</f>
        <v>0</v>
      </c>
      <c r="DF63">
        <f>'BEFORE CONVERSION'!DE63*'BEFORE CONVERSION'!EL63/100</f>
        <v>10</v>
      </c>
      <c r="DG63">
        <f>'BEFORE CONVERSION'!DF63*'BEFORE CONVERSION'!EL63/100</f>
        <v>1</v>
      </c>
      <c r="DH63">
        <f>'BEFORE CONVERSION'!DG63*'BEFORE CONVERSION'!EL63/100</f>
        <v>1740</v>
      </c>
      <c r="DI63">
        <f>'BEFORE CONVERSION'!DH63*'BEFORE CONVERSION'!EL63/100</f>
        <v>15</v>
      </c>
      <c r="DJ63">
        <f>'BEFORE CONVERSION'!DI63*'BEFORE CONVERSION'!EL63/100</f>
        <v>0</v>
      </c>
      <c r="DK63">
        <f>'BEFORE CONVERSION'!DJ63*'BEFORE CONVERSION'!EL63/100</f>
        <v>0</v>
      </c>
      <c r="DL63">
        <f>'BEFORE CONVERSION'!DK63*'BEFORE CONVERSION'!EL63/100</f>
        <v>1766</v>
      </c>
      <c r="DM63">
        <f>'BEFORE CONVERSION'!DL63*'BEFORE CONVERSION'!EL63/100</f>
        <v>0</v>
      </c>
      <c r="DN63">
        <f>'BEFORE CONVERSION'!DM63*'BEFORE CONVERSION'!EL63/100</f>
        <v>0</v>
      </c>
      <c r="DO63">
        <f>'BEFORE CONVERSION'!DN63*'BEFORE CONVERSION'!EL63/100</f>
        <v>935.5</v>
      </c>
      <c r="DP63">
        <f>'BEFORE CONVERSION'!DO63*'BEFORE CONVERSION'!EL63/100</f>
        <v>37</v>
      </c>
      <c r="DQ63">
        <f>'BEFORE CONVERSION'!DP63*'BEFORE CONVERSION'!EL63/100</f>
        <v>0</v>
      </c>
      <c r="DR63">
        <f>'BEFORE CONVERSION'!DQ63*'BEFORE CONVERSION'!EL63/100</f>
        <v>0</v>
      </c>
      <c r="DS63">
        <f>'BEFORE CONVERSION'!DR63*'BEFORE CONVERSION'!EL63/100</f>
        <v>0</v>
      </c>
      <c r="DT63">
        <f>'BEFORE CONVERSION'!DS63*'BEFORE CONVERSION'!EL63/100</f>
        <v>0</v>
      </c>
      <c r="DU63">
        <f>'BEFORE CONVERSION'!DT63*'BEFORE CONVERSION'!EL63/100</f>
        <v>0.5</v>
      </c>
      <c r="DV63">
        <f>'BEFORE CONVERSION'!DU63*'BEFORE CONVERSION'!EL63/100</f>
        <v>0.5</v>
      </c>
      <c r="DW63">
        <f>'BEFORE CONVERSION'!DV63*'BEFORE CONVERSION'!EL63/100</f>
        <v>0</v>
      </c>
      <c r="DX63">
        <f>'BEFORE CONVERSION'!DW63*'BEFORE CONVERSION'!EL63/100</f>
        <v>0</v>
      </c>
      <c r="DY63">
        <f>'BEFORE CONVERSION'!DX63*'BEFORE CONVERSION'!EL63/100</f>
        <v>0</v>
      </c>
      <c r="DZ63">
        <f>'BEFORE CONVERSION'!DY63*'BEFORE CONVERSION'!EL63/100</f>
        <v>0</v>
      </c>
      <c r="EA63">
        <f>'BEFORE CONVERSION'!DZ63*'BEFORE CONVERSION'!EL63/100</f>
        <v>0</v>
      </c>
      <c r="EB63">
        <f>'BEFORE CONVERSION'!EA63*'BEFORE CONVERSION'!EL63/100</f>
        <v>973.5</v>
      </c>
      <c r="EC63">
        <f>'BEFORE CONVERSION'!EB63*'BEFORE CONVERSION'!EL63/100</f>
        <v>0</v>
      </c>
      <c r="ED63">
        <f>'BEFORE CONVERSION'!EC63*'BEFORE CONVERSION'!EL63/100</f>
        <v>0</v>
      </c>
      <c r="EE63">
        <f>'BEFORE CONVERSION'!ED63*'BEFORE CONVERSION'!EL63/100</f>
        <v>3190.5</v>
      </c>
      <c r="EF63">
        <f>'BEFORE CONVERSION'!EE63*'BEFORE CONVERSION'!EL63/100</f>
        <v>37.5</v>
      </c>
      <c r="EG63">
        <f>'BEFORE CONVERSION'!EF63*'BEFORE CONVERSION'!EL63/100</f>
        <v>936</v>
      </c>
      <c r="EH63">
        <f>'BEFORE CONVERSION'!EG63*'BEFORE CONVERSION'!EL63/100</f>
        <v>229</v>
      </c>
      <c r="EI63">
        <f>'BEFORE CONVERSION'!EH63*'BEFORE CONVERSION'!EL63/100</f>
        <v>0</v>
      </c>
      <c r="EJ63">
        <f>'BEFORE CONVERSION'!EI63*'BEFORE CONVERSION'!EL63/100</f>
        <v>21200.5</v>
      </c>
      <c r="EK63">
        <f>'BEFORE CONVERSION'!EJ63*'BEFORE CONVERSION'!EL63/100</f>
        <v>16664.5</v>
      </c>
      <c r="EL63">
        <f>'BEFORE CONVERSION'!EK63*'BEFORE CONVERSION'!EL63/100</f>
        <v>128.5</v>
      </c>
    </row>
    <row r="64" spans="1:142" x14ac:dyDescent="0.25">
      <c r="A64" t="s">
        <v>615</v>
      </c>
      <c r="B64" s="3" t="s">
        <v>125</v>
      </c>
      <c r="C64" t="s">
        <v>126</v>
      </c>
      <c r="D64" t="s">
        <v>234</v>
      </c>
      <c r="E64">
        <f>'BEFORE CONVERSION'!D64*'BEFORE CONVERSION'!EL64/100</f>
        <v>122.5</v>
      </c>
      <c r="F64">
        <f>'BEFORE CONVERSION'!E64*'BEFORE CONVERSION'!EL64/100</f>
        <v>516.25</v>
      </c>
      <c r="G64">
        <f>'BEFORE CONVERSION'!F64*'BEFORE CONVERSION'!EL64/100</f>
        <v>127.75</v>
      </c>
      <c r="H64">
        <f>'BEFORE CONVERSION'!G64*'BEFORE CONVERSION'!EL64/100</f>
        <v>532</v>
      </c>
      <c r="I64">
        <f>'BEFORE CONVERSION'!H64*'BEFORE CONVERSION'!EL64/100</f>
        <v>140766.5</v>
      </c>
      <c r="J64">
        <f>'BEFORE CONVERSION'!I64*'BEFORE CONVERSION'!EL64/100</f>
        <v>3318</v>
      </c>
      <c r="K64">
        <f>'BEFORE CONVERSION'!J64*'BEFORE CONVERSION'!EL64/100</f>
        <v>22.75</v>
      </c>
      <c r="L64">
        <f>'BEFORE CONVERSION'!K64*'BEFORE CONVERSION'!EL64/100</f>
        <v>26244.75</v>
      </c>
      <c r="M64">
        <f>'BEFORE CONVERSION'!L64*'BEFORE CONVERSION'!EL64/100</f>
        <v>2082.5</v>
      </c>
      <c r="N64">
        <f>'BEFORE CONVERSION'!M64*'BEFORE CONVERSION'!EL64/100</f>
        <v>1594.25</v>
      </c>
      <c r="O64">
        <f>'BEFORE CONVERSION'!N64*'BEFORE CONVERSION'!EL64/100</f>
        <v>971.25</v>
      </c>
      <c r="P64">
        <f>'BEFORE CONVERSION'!O64*'BEFORE CONVERSION'!EL64/100</f>
        <v>0</v>
      </c>
      <c r="Q64">
        <f>'BEFORE CONVERSION'!P64*'BEFORE CONVERSION'!EL64/100</f>
        <v>1.75</v>
      </c>
      <c r="R64">
        <f>'BEFORE CONVERSION'!Q64*'BEFORE CONVERSION'!EL64/100</f>
        <v>0</v>
      </c>
      <c r="S64">
        <f>'BEFORE CONVERSION'!R64*'BEFORE CONVERSION'!EL64/100</f>
        <v>8.75</v>
      </c>
      <c r="T64">
        <f>'BEFORE CONVERSION'!S64*'BEFORE CONVERSION'!EL64/100</f>
        <v>0</v>
      </c>
      <c r="U64">
        <f>'BEFORE CONVERSION'!T64*'BEFORE CONVERSION'!EL64/100</f>
        <v>94.5</v>
      </c>
      <c r="V64">
        <f>'BEFORE CONVERSION'!U64*'BEFORE CONVERSION'!EL64/100</f>
        <v>94.5</v>
      </c>
      <c r="W64">
        <f>'BEFORE CONVERSION'!V64*'BEFORE CONVERSION'!EL64/100</f>
        <v>3.5</v>
      </c>
      <c r="X64">
        <f>'BEFORE CONVERSION'!W64*'BEFORE CONVERSION'!EL64/100</f>
        <v>115.5</v>
      </c>
      <c r="Y64">
        <f>'BEFORE CONVERSION'!X64*'BEFORE CONVERSION'!EL64/100</f>
        <v>10.5</v>
      </c>
      <c r="Z64">
        <f>'BEFORE CONVERSION'!Y64*'BEFORE CONVERSION'!EL64/100</f>
        <v>1834</v>
      </c>
      <c r="AA64">
        <f>'BEFORE CONVERSION'!Z64*'BEFORE CONVERSION'!EL64/100</f>
        <v>2679.25</v>
      </c>
      <c r="AB64">
        <f>'BEFORE CONVERSION'!AA64*'BEFORE CONVERSION'!EL64/100</f>
        <v>577.5</v>
      </c>
      <c r="AC64">
        <f>'BEFORE CONVERSION'!AB64*'BEFORE CONVERSION'!EL64/100</f>
        <v>238</v>
      </c>
      <c r="AD64">
        <f>'BEFORE CONVERSION'!AC64*'BEFORE CONVERSION'!EL64/100</f>
        <v>0.52500000000000002</v>
      </c>
      <c r="AE64">
        <f>'BEFORE CONVERSION'!AD64*'BEFORE CONVERSION'!EL64/100</f>
        <v>15.75</v>
      </c>
      <c r="AF64">
        <f>'BEFORE CONVERSION'!AE64*'BEFORE CONVERSION'!EL64/100</f>
        <v>0</v>
      </c>
      <c r="AG64">
        <f>'BEFORE CONVERSION'!AF64*'BEFORE CONVERSION'!EL64/100</f>
        <v>25998</v>
      </c>
      <c r="AH64">
        <f>'BEFORE CONVERSION'!AG64*'BEFORE CONVERSION'!EL64/100</f>
        <v>5.25</v>
      </c>
      <c r="AI64">
        <f>'BEFORE CONVERSION'!AH64*'BEFORE CONVERSION'!EL64/100</f>
        <v>595</v>
      </c>
      <c r="AJ64">
        <f>'BEFORE CONVERSION'!AI64*'BEFORE CONVERSION'!EL64/100</f>
        <v>15.75</v>
      </c>
      <c r="AK64">
        <f>'BEFORE CONVERSION'!AJ64*'BEFORE CONVERSION'!EL64/100</f>
        <v>36.75</v>
      </c>
      <c r="AL64">
        <f>'BEFORE CONVERSION'!AK64*'BEFORE CONVERSION'!EL64/100</f>
        <v>54.25</v>
      </c>
      <c r="AM64">
        <f>'BEFORE CONVERSION'!AL64*'BEFORE CONVERSION'!EL64/100</f>
        <v>61.25</v>
      </c>
      <c r="AN64">
        <f>'BEFORE CONVERSION'!AM64*'BEFORE CONVERSION'!EL64/100</f>
        <v>78.75</v>
      </c>
      <c r="AO64">
        <f>'BEFORE CONVERSION'!AN64*'BEFORE CONVERSION'!EL64/100</f>
        <v>1496.25</v>
      </c>
      <c r="AP64">
        <f>'BEFORE CONVERSION'!AO64*'BEFORE CONVERSION'!EL64/100</f>
        <v>710.5</v>
      </c>
      <c r="AQ64">
        <f>'BEFORE CONVERSION'!AP64*'BEFORE CONVERSION'!EL64/100</f>
        <v>166.25</v>
      </c>
      <c r="AR64">
        <f>'BEFORE CONVERSION'!AQ64*'BEFORE CONVERSION'!EL64/100</f>
        <v>187.25</v>
      </c>
      <c r="AS64">
        <f>'BEFORE CONVERSION'!AR64*'BEFORE CONVERSION'!EL64/100</f>
        <v>17.5</v>
      </c>
      <c r="AT64">
        <f>'BEFORE CONVERSION'!AS64*'BEFORE CONVERSION'!EL64/100</f>
        <v>78144.5</v>
      </c>
      <c r="AU64">
        <f>'BEFORE CONVERSION'!AT64*'BEFORE CONVERSION'!EL64/100</f>
        <v>0</v>
      </c>
      <c r="AV64">
        <f>'BEFORE CONVERSION'!AU64*'BEFORE CONVERSION'!EL64/100</f>
        <v>0</v>
      </c>
      <c r="AW64">
        <f>'BEFORE CONVERSION'!AV64*'BEFORE CONVERSION'!EL64/100</f>
        <v>0</v>
      </c>
      <c r="AX64">
        <f>'BEFORE CONVERSION'!AW64*'BEFORE CONVERSION'!EL64/100</f>
        <v>0</v>
      </c>
      <c r="AY64">
        <f>'BEFORE CONVERSION'!AX64*'BEFORE CONVERSION'!EL64/100</f>
        <v>393.75</v>
      </c>
      <c r="AZ64">
        <f>'BEFORE CONVERSION'!AY64*'BEFORE CONVERSION'!EL64/100</f>
        <v>262.5</v>
      </c>
      <c r="BA64">
        <f>'BEFORE CONVERSION'!AZ64*'BEFORE CONVERSION'!EL64/100</f>
        <v>0</v>
      </c>
      <c r="BB64">
        <f>'BEFORE CONVERSION'!BA64*'BEFORE CONVERSION'!EL64/100</f>
        <v>656.25</v>
      </c>
      <c r="BC64">
        <f>'BEFORE CONVERSION'!BB64*'BEFORE CONVERSION'!EL64/100</f>
        <v>525</v>
      </c>
      <c r="BD64">
        <f>'BEFORE CONVERSION'!BC64*'BEFORE CONVERSION'!EL64/100</f>
        <v>0</v>
      </c>
      <c r="BE64">
        <f>'BEFORE CONVERSION'!BD64*'BEFORE CONVERSION'!EL64/100</f>
        <v>0</v>
      </c>
      <c r="BF64">
        <f>'BEFORE CONVERSION'!BE64*'BEFORE CONVERSION'!EL64/100</f>
        <v>525</v>
      </c>
      <c r="BG64">
        <f>'BEFORE CONVERSION'!BF64*'BEFORE CONVERSION'!EL64/100</f>
        <v>1181.25</v>
      </c>
      <c r="BH64">
        <f>'BEFORE CONVERSION'!BG64*'BEFORE CONVERSION'!EL64/100</f>
        <v>0</v>
      </c>
      <c r="BI64">
        <f>'BEFORE CONVERSION'!BH64*'BEFORE CONVERSION'!EL64/100</f>
        <v>0</v>
      </c>
      <c r="BJ64">
        <f>'BEFORE CONVERSION'!BI64*'BEFORE CONVERSION'!EL64/100</f>
        <v>0</v>
      </c>
      <c r="BK64">
        <f>'BEFORE CONVERSION'!BJ64*'BEFORE CONVERSION'!EL64/100</f>
        <v>25063.5</v>
      </c>
      <c r="BL64">
        <f>'BEFORE CONVERSION'!BK64*'BEFORE CONVERSION'!EL64/100</f>
        <v>25063.5</v>
      </c>
      <c r="BM64">
        <f>'BEFORE CONVERSION'!BL64*'BEFORE CONVERSION'!EL64/100</f>
        <v>208.25</v>
      </c>
      <c r="BN64">
        <f>'BEFORE CONVERSION'!BM64*'BEFORE CONVERSION'!EL64/100</f>
        <v>770</v>
      </c>
      <c r="BO64">
        <f>'BEFORE CONVERSION'!BN64*'BEFORE CONVERSION'!EL64/100</f>
        <v>374.5</v>
      </c>
      <c r="BP64">
        <f>'BEFORE CONVERSION'!BO64*'BEFORE CONVERSION'!EL64/100</f>
        <v>729.75</v>
      </c>
      <c r="BQ64">
        <f>'BEFORE CONVERSION'!BP64*'BEFORE CONVERSION'!EL64/100</f>
        <v>0</v>
      </c>
      <c r="BR64">
        <f>'BEFORE CONVERSION'!BQ64*'BEFORE CONVERSION'!EL64/100</f>
        <v>624.75</v>
      </c>
      <c r="BS64">
        <f>'BEFORE CONVERSION'!BR64*'BEFORE CONVERSION'!EL64/100</f>
        <v>1457.75</v>
      </c>
      <c r="BT64">
        <f>'BEFORE CONVERSION'!BS64*'BEFORE CONVERSION'!EL64/100</f>
        <v>154</v>
      </c>
      <c r="BU64">
        <f>'BEFORE CONVERSION'!BT64*'BEFORE CONVERSION'!EL64/100</f>
        <v>217</v>
      </c>
      <c r="BV64">
        <f>'BEFORE CONVERSION'!BU64*'BEFORE CONVERSION'!EL64/100</f>
        <v>217</v>
      </c>
      <c r="BW64">
        <f>'BEFORE CONVERSION'!BV64*'BEFORE CONVERSION'!EL64/100</f>
        <v>56</v>
      </c>
      <c r="BX64">
        <f>'BEFORE CONVERSION'!BW64*'BEFORE CONVERSION'!EL64/100</f>
        <v>36.75</v>
      </c>
      <c r="BY64">
        <f>'BEFORE CONVERSION'!BX64*'BEFORE CONVERSION'!EL64/100</f>
        <v>159.25</v>
      </c>
      <c r="BZ64">
        <f>'BEFORE CONVERSION'!BY64*'BEFORE CONVERSION'!EL64/100</f>
        <v>112</v>
      </c>
      <c r="CA64">
        <f>'BEFORE CONVERSION'!BZ64*'BEFORE CONVERSION'!EL64/100</f>
        <v>129.5</v>
      </c>
      <c r="CB64">
        <f>'BEFORE CONVERSION'!CA64*'BEFORE CONVERSION'!EL64/100</f>
        <v>50.75</v>
      </c>
      <c r="CC64">
        <f>'BEFORE CONVERSION'!CB64*'BEFORE CONVERSION'!EL64/100</f>
        <v>197.75</v>
      </c>
      <c r="CD64">
        <f>'BEFORE CONVERSION'!CC64*'BEFORE CONVERSION'!EL64/100</f>
        <v>197.75</v>
      </c>
      <c r="CE64">
        <f>'BEFORE CONVERSION'!CD64*'BEFORE CONVERSION'!EL64/100</f>
        <v>56</v>
      </c>
      <c r="CF64">
        <f>'BEFORE CONVERSION'!CE64*'BEFORE CONVERSION'!EL64/100</f>
        <v>1583.75</v>
      </c>
      <c r="CG64">
        <f>'BEFORE CONVERSION'!CF64*'BEFORE CONVERSION'!EL64/100</f>
        <v>141.75</v>
      </c>
      <c r="CH64">
        <f>'BEFORE CONVERSION'!CG64*'BEFORE CONVERSION'!EL64/100</f>
        <v>574</v>
      </c>
      <c r="CI64">
        <f>'BEFORE CONVERSION'!CH64*'BEFORE CONVERSION'!EL64/100</f>
        <v>614.25</v>
      </c>
      <c r="CJ64">
        <f>'BEFORE CONVERSION'!CI64*'BEFORE CONVERSION'!EL64/100</f>
        <v>126</v>
      </c>
      <c r="CK64">
        <f>'BEFORE CONVERSION'!CJ64*'BEFORE CONVERSION'!EL64/100</f>
        <v>134.75</v>
      </c>
      <c r="CL64">
        <f>'BEFORE CONVERSION'!CK64*'BEFORE CONVERSION'!EL64/100</f>
        <v>141.75</v>
      </c>
      <c r="CM64">
        <f>'BEFORE CONVERSION'!CL64*'BEFORE CONVERSION'!EL64/100</f>
        <v>1732.5</v>
      </c>
      <c r="CN64">
        <f>'BEFORE CONVERSION'!CM64*'BEFORE CONVERSION'!EL64/100</f>
        <v>28</v>
      </c>
      <c r="CO64">
        <f>'BEFORE CONVERSION'!CN64*'BEFORE CONVERSION'!EL64/100</f>
        <v>8.75</v>
      </c>
      <c r="CP64">
        <f>'BEFORE CONVERSION'!CO64*'BEFORE CONVERSION'!EL64/100</f>
        <v>0</v>
      </c>
      <c r="CQ64">
        <f>'BEFORE CONVERSION'!CP64*'BEFORE CONVERSION'!EL64/100</f>
        <v>0</v>
      </c>
      <c r="CR64">
        <f>'BEFORE CONVERSION'!CQ64*'BEFORE CONVERSION'!EL64/100</f>
        <v>0</v>
      </c>
      <c r="CS64">
        <f>'BEFORE CONVERSION'!CR64*'BEFORE CONVERSION'!EL64/100</f>
        <v>0</v>
      </c>
      <c r="CT64">
        <f>'BEFORE CONVERSION'!CS64*'BEFORE CONVERSION'!EL64/100</f>
        <v>0</v>
      </c>
      <c r="CU64">
        <f>'BEFORE CONVERSION'!CT64*'BEFORE CONVERSION'!EL64/100</f>
        <v>0</v>
      </c>
      <c r="CV64">
        <f>'BEFORE CONVERSION'!CU64*'BEFORE CONVERSION'!EL64/100</f>
        <v>0</v>
      </c>
      <c r="CW64">
        <f>'BEFORE CONVERSION'!CV64*'BEFORE CONVERSION'!EL64/100</f>
        <v>3.5</v>
      </c>
      <c r="CX64">
        <f>'BEFORE CONVERSION'!CW64*'BEFORE CONVERSION'!EL64/100</f>
        <v>0</v>
      </c>
      <c r="CY64">
        <f>'BEFORE CONVERSION'!CX64*'BEFORE CONVERSION'!EL64/100</f>
        <v>1.75</v>
      </c>
      <c r="CZ64">
        <f>'BEFORE CONVERSION'!CY64*'BEFORE CONVERSION'!EL64/100</f>
        <v>0</v>
      </c>
      <c r="DA64">
        <f>'BEFORE CONVERSION'!CZ64*'BEFORE CONVERSION'!EL64/100</f>
        <v>0</v>
      </c>
      <c r="DB64">
        <f>'BEFORE CONVERSION'!DA64*'BEFORE CONVERSION'!EL64/100</f>
        <v>0</v>
      </c>
      <c r="DC64">
        <f>'BEFORE CONVERSION'!DB64*'BEFORE CONVERSION'!EL64/100</f>
        <v>5.25</v>
      </c>
      <c r="DD64">
        <f>'BEFORE CONVERSION'!DC64*'BEFORE CONVERSION'!EL64/100</f>
        <v>0</v>
      </c>
      <c r="DE64">
        <f>'BEFORE CONVERSION'!DD64*'BEFORE CONVERSION'!EL64/100</f>
        <v>0</v>
      </c>
      <c r="DF64">
        <f>'BEFORE CONVERSION'!DE64*'BEFORE CONVERSION'!EL64/100</f>
        <v>0</v>
      </c>
      <c r="DG64">
        <f>'BEFORE CONVERSION'!DF64*'BEFORE CONVERSION'!EL64/100</f>
        <v>0</v>
      </c>
      <c r="DH64">
        <f>'BEFORE CONVERSION'!DG64*'BEFORE CONVERSION'!EL64/100</f>
        <v>0</v>
      </c>
      <c r="DI64">
        <f>'BEFORE CONVERSION'!DH64*'BEFORE CONVERSION'!EL64/100</f>
        <v>0</v>
      </c>
      <c r="DJ64">
        <f>'BEFORE CONVERSION'!DI64*'BEFORE CONVERSION'!EL64/100</f>
        <v>0</v>
      </c>
      <c r="DK64">
        <f>'BEFORE CONVERSION'!DJ64*'BEFORE CONVERSION'!EL64/100</f>
        <v>0</v>
      </c>
      <c r="DL64">
        <f>'BEFORE CONVERSION'!DK64*'BEFORE CONVERSION'!EL64/100</f>
        <v>0</v>
      </c>
      <c r="DM64">
        <f>'BEFORE CONVERSION'!DL64*'BEFORE CONVERSION'!EL64/100</f>
        <v>0</v>
      </c>
      <c r="DN64">
        <f>'BEFORE CONVERSION'!DM64*'BEFORE CONVERSION'!EL64/100</f>
        <v>0</v>
      </c>
      <c r="DO64">
        <f>'BEFORE CONVERSION'!DN64*'BEFORE CONVERSION'!EL64/100</f>
        <v>8.75</v>
      </c>
      <c r="DP64">
        <f>'BEFORE CONVERSION'!DO64*'BEFORE CONVERSION'!EL64/100</f>
        <v>3.5</v>
      </c>
      <c r="DQ64">
        <f>'BEFORE CONVERSION'!DP64*'BEFORE CONVERSION'!EL64/100</f>
        <v>0</v>
      </c>
      <c r="DR64">
        <f>'BEFORE CONVERSION'!DQ64*'BEFORE CONVERSION'!EL64/100</f>
        <v>0</v>
      </c>
      <c r="DS64">
        <f>'BEFORE CONVERSION'!DR64*'BEFORE CONVERSION'!EL64/100</f>
        <v>0</v>
      </c>
      <c r="DT64">
        <f>'BEFORE CONVERSION'!DS64*'BEFORE CONVERSION'!EL64/100</f>
        <v>0</v>
      </c>
      <c r="DU64">
        <f>'BEFORE CONVERSION'!DT64*'BEFORE CONVERSION'!EL64/100</f>
        <v>0</v>
      </c>
      <c r="DV64">
        <f>'BEFORE CONVERSION'!DU64*'BEFORE CONVERSION'!EL64/100</f>
        <v>0</v>
      </c>
      <c r="DW64">
        <f>'BEFORE CONVERSION'!DV64*'BEFORE CONVERSION'!EL64/100</f>
        <v>0</v>
      </c>
      <c r="DX64">
        <f>'BEFORE CONVERSION'!DW64*'BEFORE CONVERSION'!EL64/100</f>
        <v>0</v>
      </c>
      <c r="DY64">
        <f>'BEFORE CONVERSION'!DX64*'BEFORE CONVERSION'!EL64/100</f>
        <v>0</v>
      </c>
      <c r="DZ64">
        <f>'BEFORE CONVERSION'!DY64*'BEFORE CONVERSION'!EL64/100</f>
        <v>0</v>
      </c>
      <c r="EA64">
        <f>'BEFORE CONVERSION'!DZ64*'BEFORE CONVERSION'!EL64/100</f>
        <v>0</v>
      </c>
      <c r="EB64">
        <f>'BEFORE CONVERSION'!EA64*'BEFORE CONVERSION'!EL64/100</f>
        <v>12.25</v>
      </c>
      <c r="EC64">
        <f>'BEFORE CONVERSION'!EB64*'BEFORE CONVERSION'!EL64/100</f>
        <v>0</v>
      </c>
      <c r="ED64">
        <f>'BEFORE CONVERSION'!EC64*'BEFORE CONVERSION'!EL64/100</f>
        <v>0</v>
      </c>
      <c r="EE64">
        <f>'BEFORE CONVERSION'!ED64*'BEFORE CONVERSION'!EL64/100</f>
        <v>17.5</v>
      </c>
      <c r="EF64">
        <f>'BEFORE CONVERSION'!EE64*'BEFORE CONVERSION'!EL64/100</f>
        <v>3.5</v>
      </c>
      <c r="EG64">
        <f>'BEFORE CONVERSION'!EF64*'BEFORE CONVERSION'!EL64/100</f>
        <v>8.75</v>
      </c>
      <c r="EH64">
        <f>'BEFORE CONVERSION'!EG64*'BEFORE CONVERSION'!EL64/100</f>
        <v>5.25</v>
      </c>
      <c r="EI64">
        <f>'BEFORE CONVERSION'!EH64*'BEFORE CONVERSION'!EL64/100</f>
        <v>0</v>
      </c>
      <c r="EJ64">
        <f>'BEFORE CONVERSION'!EI64*'BEFORE CONVERSION'!EL64/100</f>
        <v>21150.5</v>
      </c>
      <c r="EK64">
        <f>'BEFORE CONVERSION'!EJ64*'BEFORE CONVERSION'!EL64/100</f>
        <v>79901.5</v>
      </c>
      <c r="EL64">
        <f>'BEFORE CONVERSION'!EK64*'BEFORE CONVERSION'!EL64/100</f>
        <v>14</v>
      </c>
    </row>
    <row r="65" spans="1:142" x14ac:dyDescent="0.25">
      <c r="A65" t="s">
        <v>619</v>
      </c>
      <c r="B65" s="3" t="s">
        <v>127</v>
      </c>
      <c r="C65" t="s">
        <v>128</v>
      </c>
      <c r="D65" t="s">
        <v>235</v>
      </c>
      <c r="E65">
        <f>'BEFORE CONVERSION'!D65*'BEFORE CONVERSION'!EL65/100</f>
        <v>108</v>
      </c>
      <c r="F65">
        <f>'BEFORE CONVERSION'!E65*'BEFORE CONVERSION'!EL65/100</f>
        <v>454</v>
      </c>
      <c r="G65">
        <f>'BEFORE CONVERSION'!F65*'BEFORE CONVERSION'!EL65/100</f>
        <v>110</v>
      </c>
      <c r="H65">
        <f>'BEFORE CONVERSION'!G65*'BEFORE CONVERSION'!EL65/100</f>
        <v>459</v>
      </c>
      <c r="I65">
        <f>'BEFORE CONVERSION'!H65*'BEFORE CONVERSION'!EL65/100</f>
        <v>73778</v>
      </c>
      <c r="J65">
        <f>'BEFORE CONVERSION'!I65*'BEFORE CONVERSION'!EL65/100</f>
        <v>2016</v>
      </c>
      <c r="K65">
        <f>'BEFORE CONVERSION'!J65*'BEFORE CONVERSION'!EL65/100</f>
        <v>3153</v>
      </c>
      <c r="L65">
        <f>'BEFORE CONVERSION'!K65*'BEFORE CONVERSION'!EL65/100</f>
        <v>17849</v>
      </c>
      <c r="M65">
        <f>'BEFORE CONVERSION'!L65*'BEFORE CONVERSION'!EL65/100</f>
        <v>599</v>
      </c>
      <c r="N65">
        <f>'BEFORE CONVERSION'!M65*'BEFORE CONVERSION'!EL65/100</f>
        <v>2601</v>
      </c>
      <c r="O65">
        <f>'BEFORE CONVERSION'!N65*'BEFORE CONVERSION'!EL65/100</f>
        <v>4</v>
      </c>
      <c r="P65">
        <f>'BEFORE CONVERSION'!O65*'BEFORE CONVERSION'!EL65/100</f>
        <v>0</v>
      </c>
      <c r="Q65">
        <f>'BEFORE CONVERSION'!P65*'BEFORE CONVERSION'!EL65/100</f>
        <v>20</v>
      </c>
      <c r="R65">
        <f>'BEFORE CONVERSION'!Q65*'BEFORE CONVERSION'!EL65/100</f>
        <v>18</v>
      </c>
      <c r="S65">
        <f>'BEFORE CONVERSION'!R65*'BEFORE CONVERSION'!EL65/100</f>
        <v>12</v>
      </c>
      <c r="T65">
        <f>'BEFORE CONVERSION'!S65*'BEFORE CONVERSION'!EL65/100</f>
        <v>0.04</v>
      </c>
      <c r="U65">
        <f>'BEFORE CONVERSION'!T65*'BEFORE CONVERSION'!EL65/100</f>
        <v>84</v>
      </c>
      <c r="V65">
        <f>'BEFORE CONVERSION'!U65*'BEFORE CONVERSION'!EL65/100</f>
        <v>84</v>
      </c>
      <c r="W65">
        <f>'BEFORE CONVERSION'!V65*'BEFORE CONVERSION'!EL65/100</f>
        <v>0</v>
      </c>
      <c r="X65">
        <f>'BEFORE CONVERSION'!W65*'BEFORE CONVERSION'!EL65/100</f>
        <v>19</v>
      </c>
      <c r="Y65">
        <f>'BEFORE CONVERSION'!X65*'BEFORE CONVERSION'!EL65/100</f>
        <v>10</v>
      </c>
      <c r="Z65">
        <f>'BEFORE CONVERSION'!Y65*'BEFORE CONVERSION'!EL65/100</f>
        <v>305</v>
      </c>
      <c r="AA65">
        <f>'BEFORE CONVERSION'!Z65*'BEFORE CONVERSION'!EL65/100</f>
        <v>688</v>
      </c>
      <c r="AB65">
        <f>'BEFORE CONVERSION'!AA65*'BEFORE CONVERSION'!EL65/100</f>
        <v>144</v>
      </c>
      <c r="AC65">
        <f>'BEFORE CONVERSION'!AB65*'BEFORE CONVERSION'!EL65/100</f>
        <v>23</v>
      </c>
      <c r="AD65">
        <f>'BEFORE CONVERSION'!AC65*'BEFORE CONVERSION'!EL65/100</f>
        <v>0.7</v>
      </c>
      <c r="AE65">
        <f>'BEFORE CONVERSION'!AD65*'BEFORE CONVERSION'!EL65/100</f>
        <v>3</v>
      </c>
      <c r="AF65">
        <f>'BEFORE CONVERSION'!AE65*'BEFORE CONVERSION'!EL65/100</f>
        <v>0</v>
      </c>
      <c r="AG65">
        <f>'BEFORE CONVERSION'!AF65*'BEFORE CONVERSION'!EL65/100</f>
        <v>7</v>
      </c>
      <c r="AH65">
        <f>'BEFORE CONVERSION'!AG65*'BEFORE CONVERSION'!EL65/100</f>
        <v>1079</v>
      </c>
      <c r="AI65">
        <f>'BEFORE CONVERSION'!AH65*'BEFORE CONVERSION'!EL65/100</f>
        <v>30</v>
      </c>
      <c r="AJ65">
        <f>'BEFORE CONVERSION'!AI65*'BEFORE CONVERSION'!EL65/100</f>
        <v>9</v>
      </c>
      <c r="AK65">
        <f>'BEFORE CONVERSION'!AJ65*'BEFORE CONVERSION'!EL65/100</f>
        <v>90</v>
      </c>
      <c r="AL65">
        <f>'BEFORE CONVERSION'!AK65*'BEFORE CONVERSION'!EL65/100</f>
        <v>38</v>
      </c>
      <c r="AM65">
        <f>'BEFORE CONVERSION'!AL65*'BEFORE CONVERSION'!EL65/100</f>
        <v>222</v>
      </c>
      <c r="AN65">
        <f>'BEFORE CONVERSION'!AM65*'BEFORE CONVERSION'!EL65/100</f>
        <v>2097</v>
      </c>
      <c r="AO65">
        <f>'BEFORE CONVERSION'!AN65*'BEFORE CONVERSION'!EL65/100</f>
        <v>286</v>
      </c>
      <c r="AP65">
        <f>'BEFORE CONVERSION'!AO65*'BEFORE CONVERSION'!EL65/100</f>
        <v>3854</v>
      </c>
      <c r="AQ65">
        <f>'BEFORE CONVERSION'!AP65*'BEFORE CONVERSION'!EL65/100</f>
        <v>577</v>
      </c>
      <c r="AR65">
        <f>'BEFORE CONVERSION'!AQ65*'BEFORE CONVERSION'!EL65/100</f>
        <v>2780</v>
      </c>
      <c r="AS65">
        <f>'BEFORE CONVERSION'!AR65*'BEFORE CONVERSION'!EL65/100</f>
        <v>145</v>
      </c>
      <c r="AT65">
        <f>'BEFORE CONVERSION'!AS65*'BEFORE CONVERSION'!EL65/100</f>
        <v>44809</v>
      </c>
      <c r="AU65">
        <f>'BEFORE CONVERSION'!AT65*'BEFORE CONVERSION'!EL65/100</f>
        <v>0</v>
      </c>
      <c r="AV65">
        <f>'BEFORE CONVERSION'!AU65*'BEFORE CONVERSION'!EL65/100</f>
        <v>0</v>
      </c>
      <c r="AW65">
        <f>'BEFORE CONVERSION'!AV65*'BEFORE CONVERSION'!EL65/100</f>
        <v>0</v>
      </c>
      <c r="AX65">
        <f>'BEFORE CONVERSION'!AW65*'BEFORE CONVERSION'!EL65/100</f>
        <v>0</v>
      </c>
      <c r="AY65">
        <f>'BEFORE CONVERSION'!AX65*'BEFORE CONVERSION'!EL65/100</f>
        <v>18</v>
      </c>
      <c r="AZ65">
        <f>'BEFORE CONVERSION'!AY65*'BEFORE CONVERSION'!EL65/100</f>
        <v>18</v>
      </c>
      <c r="BA65">
        <f>'BEFORE CONVERSION'!AZ65*'BEFORE CONVERSION'!EL65/100</f>
        <v>0</v>
      </c>
      <c r="BB65">
        <f>'BEFORE CONVERSION'!BA65*'BEFORE CONVERSION'!EL65/100</f>
        <v>36</v>
      </c>
      <c r="BC65">
        <f>'BEFORE CONVERSION'!BB65*'BEFORE CONVERSION'!EL65/100</f>
        <v>34</v>
      </c>
      <c r="BD65">
        <f>'BEFORE CONVERSION'!BC65*'BEFORE CONVERSION'!EL65/100</f>
        <v>0</v>
      </c>
      <c r="BE65">
        <f>'BEFORE CONVERSION'!BD65*'BEFORE CONVERSION'!EL65/100</f>
        <v>22</v>
      </c>
      <c r="BF65">
        <f>'BEFORE CONVERSION'!BE65*'BEFORE CONVERSION'!EL65/100</f>
        <v>56</v>
      </c>
      <c r="BG65">
        <f>'BEFORE CONVERSION'!BF65*'BEFORE CONVERSION'!EL65/100</f>
        <v>92</v>
      </c>
      <c r="BH65">
        <f>'BEFORE CONVERSION'!BG65*'BEFORE CONVERSION'!EL65/100</f>
        <v>0</v>
      </c>
      <c r="BI65">
        <f>'BEFORE CONVERSION'!BH65*'BEFORE CONVERSION'!EL65/100</f>
        <v>0</v>
      </c>
      <c r="BJ65">
        <f>'BEFORE CONVERSION'!BI65*'BEFORE CONVERSION'!EL65/100</f>
        <v>0</v>
      </c>
      <c r="BK65">
        <f>'BEFORE CONVERSION'!BJ65*'BEFORE CONVERSION'!EL65/100</f>
        <v>17757</v>
      </c>
      <c r="BL65">
        <f>'BEFORE CONVERSION'!BK65*'BEFORE CONVERSION'!EL65/100</f>
        <v>17757</v>
      </c>
      <c r="BM65">
        <f>'BEFORE CONVERSION'!BL65*'BEFORE CONVERSION'!EL65/100</f>
        <v>21</v>
      </c>
      <c r="BN65">
        <f>'BEFORE CONVERSION'!BM65*'BEFORE CONVERSION'!EL65/100</f>
        <v>353</v>
      </c>
      <c r="BO65">
        <f>'BEFORE CONVERSION'!BN65*'BEFORE CONVERSION'!EL65/100</f>
        <v>78</v>
      </c>
      <c r="BP65">
        <f>'BEFORE CONVERSION'!BO65*'BEFORE CONVERSION'!EL65/100</f>
        <v>90</v>
      </c>
      <c r="BQ65">
        <f>'BEFORE CONVERSION'!BP65*'BEFORE CONVERSION'!EL65/100</f>
        <v>57</v>
      </c>
      <c r="BR65">
        <f>'BEFORE CONVERSION'!BQ65*'BEFORE CONVERSION'!EL65/100</f>
        <v>248</v>
      </c>
      <c r="BS65">
        <f>'BEFORE CONVERSION'!BR65*'BEFORE CONVERSION'!EL65/100</f>
        <v>257</v>
      </c>
      <c r="BT65">
        <f>'BEFORE CONVERSION'!BS65*'BEFORE CONVERSION'!EL65/100</f>
        <v>87</v>
      </c>
      <c r="BU65">
        <f>'BEFORE CONVERSION'!BT65*'BEFORE CONVERSION'!EL65/100</f>
        <v>168</v>
      </c>
      <c r="BV65">
        <f>'BEFORE CONVERSION'!BU65*'BEFORE CONVERSION'!EL65/100</f>
        <v>75</v>
      </c>
      <c r="BW65">
        <f>'BEFORE CONVERSION'!BV65*'BEFORE CONVERSION'!EL65/100</f>
        <v>43</v>
      </c>
      <c r="BX65">
        <f>'BEFORE CONVERSION'!BW65*'BEFORE CONVERSION'!EL65/100</f>
        <v>28</v>
      </c>
      <c r="BY65">
        <f>'BEFORE CONVERSION'!BX65*'BEFORE CONVERSION'!EL65/100</f>
        <v>99</v>
      </c>
      <c r="BZ65">
        <f>'BEFORE CONVERSION'!BY65*'BEFORE CONVERSION'!EL65/100</f>
        <v>67</v>
      </c>
      <c r="CA65">
        <f>'BEFORE CONVERSION'!BZ65*'BEFORE CONVERSION'!EL65/100</f>
        <v>71</v>
      </c>
      <c r="CB65">
        <f>'BEFORE CONVERSION'!CA65*'BEFORE CONVERSION'!EL65/100</f>
        <v>23</v>
      </c>
      <c r="CC65">
        <f>'BEFORE CONVERSION'!CB65*'BEFORE CONVERSION'!EL65/100</f>
        <v>126</v>
      </c>
      <c r="CD65">
        <f>'BEFORE CONVERSION'!CC65*'BEFORE CONVERSION'!EL65/100</f>
        <v>145</v>
      </c>
      <c r="CE65">
        <f>'BEFORE CONVERSION'!CD65*'BEFORE CONVERSION'!EL65/100</f>
        <v>43</v>
      </c>
      <c r="CF65">
        <f>'BEFORE CONVERSION'!CE65*'BEFORE CONVERSION'!EL65/100</f>
        <v>975</v>
      </c>
      <c r="CG65">
        <f>'BEFORE CONVERSION'!CF65*'BEFORE CONVERSION'!EL65/100</f>
        <v>127</v>
      </c>
      <c r="CH65">
        <f>'BEFORE CONVERSION'!CG65*'BEFORE CONVERSION'!EL65/100</f>
        <v>198</v>
      </c>
      <c r="CI65">
        <f>'BEFORE CONVERSION'!CH65*'BEFORE CONVERSION'!EL65/100</f>
        <v>401</v>
      </c>
      <c r="CJ65">
        <f>'BEFORE CONVERSION'!CI65*'BEFORE CONVERSION'!EL65/100</f>
        <v>104</v>
      </c>
      <c r="CK65">
        <f>'BEFORE CONVERSION'!CJ65*'BEFORE CONVERSION'!EL65/100</f>
        <v>108</v>
      </c>
      <c r="CL65">
        <f>'BEFORE CONVERSION'!CK65*'BEFORE CONVERSION'!EL65/100</f>
        <v>105</v>
      </c>
      <c r="CM65">
        <f>'BEFORE CONVERSION'!CL65*'BEFORE CONVERSION'!EL65/100</f>
        <v>1043</v>
      </c>
      <c r="CN65">
        <f>'BEFORE CONVERSION'!CM65*'BEFORE CONVERSION'!EL65/100</f>
        <v>27</v>
      </c>
      <c r="CO65">
        <f>'BEFORE CONVERSION'!CN65*'BEFORE CONVERSION'!EL65/100</f>
        <v>9</v>
      </c>
      <c r="CP65">
        <f>'BEFORE CONVERSION'!CO65*'BEFORE CONVERSION'!EL65/100</f>
        <v>117</v>
      </c>
      <c r="CQ65">
        <f>'BEFORE CONVERSION'!CP65*'BEFORE CONVERSION'!EL65/100</f>
        <v>77</v>
      </c>
      <c r="CR65">
        <f>'BEFORE CONVERSION'!CQ65*'BEFORE CONVERSION'!EL65/100</f>
        <v>42</v>
      </c>
      <c r="CS65">
        <f>'BEFORE CONVERSION'!CR65*'BEFORE CONVERSION'!EL65/100</f>
        <v>92</v>
      </c>
      <c r="CT65">
        <f>'BEFORE CONVERSION'!CS65*'BEFORE CONVERSION'!EL65/100</f>
        <v>105</v>
      </c>
      <c r="CU65">
        <f>'BEFORE CONVERSION'!CT65*'BEFORE CONVERSION'!EL65/100</f>
        <v>325</v>
      </c>
      <c r="CV65">
        <f>'BEFORE CONVERSION'!CU65*'BEFORE CONVERSION'!EL65/100</f>
        <v>33</v>
      </c>
      <c r="CW65">
        <f>'BEFORE CONVERSION'!CV65*'BEFORE CONVERSION'!EL65/100</f>
        <v>847</v>
      </c>
      <c r="CX65">
        <f>'BEFORE CONVERSION'!CW65*'BEFORE CONVERSION'!EL65/100</f>
        <v>19</v>
      </c>
      <c r="CY65">
        <f>'BEFORE CONVERSION'!CX65*'BEFORE CONVERSION'!EL65/100</f>
        <v>310</v>
      </c>
      <c r="CZ65">
        <f>'BEFORE CONVERSION'!CY65*'BEFORE CONVERSION'!EL65/100</f>
        <v>5</v>
      </c>
      <c r="DA65">
        <f>'BEFORE CONVERSION'!CZ65*'BEFORE CONVERSION'!EL65/100</f>
        <v>0</v>
      </c>
      <c r="DB65">
        <f>'BEFORE CONVERSION'!DA65*'BEFORE CONVERSION'!EL65/100</f>
        <v>0</v>
      </c>
      <c r="DC65">
        <f>'BEFORE CONVERSION'!DB65*'BEFORE CONVERSION'!EL65/100</f>
        <v>1972</v>
      </c>
      <c r="DD65">
        <f>'BEFORE CONVERSION'!DC65*'BEFORE CONVERSION'!EL65/100</f>
        <v>44</v>
      </c>
      <c r="DE65">
        <f>'BEFORE CONVERSION'!DD65*'BEFORE CONVERSION'!EL65/100</f>
        <v>20</v>
      </c>
      <c r="DF65">
        <f>'BEFORE CONVERSION'!DE65*'BEFORE CONVERSION'!EL65/100</f>
        <v>59</v>
      </c>
      <c r="DG65">
        <f>'BEFORE CONVERSION'!DF65*'BEFORE CONVERSION'!EL65/100</f>
        <v>29</v>
      </c>
      <c r="DH65">
        <f>'BEFORE CONVERSION'!DG65*'BEFORE CONVERSION'!EL65/100</f>
        <v>722</v>
      </c>
      <c r="DI65">
        <f>'BEFORE CONVERSION'!DH65*'BEFORE CONVERSION'!EL65/100</f>
        <v>3</v>
      </c>
      <c r="DJ65">
        <f>'BEFORE CONVERSION'!DI65*'BEFORE CONVERSION'!EL65/100</f>
        <v>2</v>
      </c>
      <c r="DK65">
        <f>'BEFORE CONVERSION'!DJ65*'BEFORE CONVERSION'!EL65/100</f>
        <v>0</v>
      </c>
      <c r="DL65">
        <f>'BEFORE CONVERSION'!DK65*'BEFORE CONVERSION'!EL65/100</f>
        <v>879</v>
      </c>
      <c r="DM65">
        <f>'BEFORE CONVERSION'!DL65*'BEFORE CONVERSION'!EL65/100</f>
        <v>0</v>
      </c>
      <c r="DN65">
        <f>'BEFORE CONVERSION'!DM65*'BEFORE CONVERSION'!EL65/100</f>
        <v>0</v>
      </c>
      <c r="DO65">
        <f>'BEFORE CONVERSION'!DN65*'BEFORE CONVERSION'!EL65/100</f>
        <v>91</v>
      </c>
      <c r="DP65">
        <f>'BEFORE CONVERSION'!DO65*'BEFORE CONVERSION'!EL65/100</f>
        <v>18</v>
      </c>
      <c r="DQ65">
        <f>'BEFORE CONVERSION'!DP65*'BEFORE CONVERSION'!EL65/100</f>
        <v>0</v>
      </c>
      <c r="DR65">
        <f>'BEFORE CONVERSION'!DQ65*'BEFORE CONVERSION'!EL65/100</f>
        <v>0</v>
      </c>
      <c r="DS65">
        <f>'BEFORE CONVERSION'!DR65*'BEFORE CONVERSION'!EL65/100</f>
        <v>0</v>
      </c>
      <c r="DT65">
        <f>'BEFORE CONVERSION'!DS65*'BEFORE CONVERSION'!EL65/100</f>
        <v>0</v>
      </c>
      <c r="DU65">
        <f>'BEFORE CONVERSION'!DT65*'BEFORE CONVERSION'!EL65/100</f>
        <v>4</v>
      </c>
      <c r="DV65">
        <f>'BEFORE CONVERSION'!DU65*'BEFORE CONVERSION'!EL65/100</f>
        <v>0</v>
      </c>
      <c r="DW65">
        <f>'BEFORE CONVERSION'!DV65*'BEFORE CONVERSION'!EL65/100</f>
        <v>0</v>
      </c>
      <c r="DX65">
        <f>'BEFORE CONVERSION'!DW65*'BEFORE CONVERSION'!EL65/100</f>
        <v>0</v>
      </c>
      <c r="DY65">
        <f>'BEFORE CONVERSION'!DX65*'BEFORE CONVERSION'!EL65/100</f>
        <v>0</v>
      </c>
      <c r="DZ65">
        <f>'BEFORE CONVERSION'!DY65*'BEFORE CONVERSION'!EL65/100</f>
        <v>1</v>
      </c>
      <c r="EA65">
        <f>'BEFORE CONVERSION'!DZ65*'BEFORE CONVERSION'!EL65/100</f>
        <v>0</v>
      </c>
      <c r="EB65">
        <f>'BEFORE CONVERSION'!EA65*'BEFORE CONVERSION'!EL65/100</f>
        <v>114</v>
      </c>
      <c r="EC65">
        <f>'BEFORE CONVERSION'!EB65*'BEFORE CONVERSION'!EL65/100</f>
        <v>194</v>
      </c>
      <c r="ED65">
        <f>'BEFORE CONVERSION'!EC65*'BEFORE CONVERSION'!EL65/100</f>
        <v>134</v>
      </c>
      <c r="EE65">
        <f>'BEFORE CONVERSION'!ED65*'BEFORE CONVERSION'!EL65/100</f>
        <v>2637</v>
      </c>
      <c r="EF65">
        <f>'BEFORE CONVERSION'!EE65*'BEFORE CONVERSION'!EL65/100</f>
        <v>19</v>
      </c>
      <c r="EG65">
        <f>'BEFORE CONVERSION'!EF65*'BEFORE CONVERSION'!EL65/100</f>
        <v>95</v>
      </c>
      <c r="EH65">
        <f>'BEFORE CONVERSION'!EG65*'BEFORE CONVERSION'!EL65/100</f>
        <v>187</v>
      </c>
      <c r="EI65">
        <f>'BEFORE CONVERSION'!EH65*'BEFORE CONVERSION'!EL65/100</f>
        <v>8</v>
      </c>
      <c r="EJ65">
        <f>'BEFORE CONVERSION'!EI65*'BEFORE CONVERSION'!EL65/100</f>
        <v>0.06</v>
      </c>
      <c r="EK65">
        <f>'BEFORE CONVERSION'!EJ65*'BEFORE CONVERSION'!EL65/100</f>
        <v>17899</v>
      </c>
      <c r="EL65">
        <f>'BEFORE CONVERSION'!EK65*'BEFORE CONVERSION'!EL65/100</f>
        <v>2744</v>
      </c>
    </row>
    <row r="66" spans="1:142" x14ac:dyDescent="0.25">
      <c r="A66" t="s">
        <v>616</v>
      </c>
      <c r="B66" s="3" t="s">
        <v>129</v>
      </c>
      <c r="C66" t="s">
        <v>130</v>
      </c>
      <c r="D66" t="s">
        <v>236</v>
      </c>
      <c r="E66">
        <f>'BEFORE CONVERSION'!D66*'BEFORE CONVERSION'!EL66/100</f>
        <v>68</v>
      </c>
      <c r="F66">
        <f>'BEFORE CONVERSION'!E66*'BEFORE CONVERSION'!EL66/100</f>
        <v>283</v>
      </c>
      <c r="G66">
        <f>'BEFORE CONVERSION'!F66*'BEFORE CONVERSION'!EL66/100</f>
        <v>69</v>
      </c>
      <c r="H66">
        <f>'BEFORE CONVERSION'!G66*'BEFORE CONVERSION'!EL66/100</f>
        <v>287</v>
      </c>
      <c r="I66">
        <f>'BEFORE CONVERSION'!H66*'BEFORE CONVERSION'!EL66/100</f>
        <v>87723</v>
      </c>
      <c r="J66">
        <f>'BEFORE CONVERSION'!I66*'BEFORE CONVERSION'!EL66/100</f>
        <v>815</v>
      </c>
      <c r="K66">
        <f>'BEFORE CONVERSION'!J66*'BEFORE CONVERSION'!EL66/100</f>
        <v>4284</v>
      </c>
      <c r="L66">
        <f>'BEFORE CONVERSION'!K66*'BEFORE CONVERSION'!EL66/100</f>
        <v>6535</v>
      </c>
      <c r="M66">
        <f>'BEFORE CONVERSION'!L66*'BEFORE CONVERSION'!EL66/100</f>
        <v>450</v>
      </c>
      <c r="N66">
        <f>'BEFORE CONVERSION'!M66*'BEFORE CONVERSION'!EL66/100</f>
        <v>193</v>
      </c>
      <c r="O66">
        <f>'BEFORE CONVERSION'!N66*'BEFORE CONVERSION'!EL66/100</f>
        <v>0</v>
      </c>
      <c r="P66">
        <f>'BEFORE CONVERSION'!O66*'BEFORE CONVERSION'!EL66/100</f>
        <v>0</v>
      </c>
      <c r="Q66">
        <f>'BEFORE CONVERSION'!P66*'BEFORE CONVERSION'!EL66/100</f>
        <v>4</v>
      </c>
      <c r="R66">
        <f>'BEFORE CONVERSION'!Q66*'BEFORE CONVERSION'!EL66/100</f>
        <v>0</v>
      </c>
      <c r="S66">
        <f>'BEFORE CONVERSION'!R66*'BEFORE CONVERSION'!EL66/100</f>
        <v>23</v>
      </c>
      <c r="T66">
        <f>'BEFORE CONVERSION'!S66*'BEFORE CONVERSION'!EL66/100</f>
        <v>0</v>
      </c>
      <c r="U66">
        <f>'BEFORE CONVERSION'!T66*'BEFORE CONVERSION'!EL66/100</f>
        <v>132</v>
      </c>
      <c r="V66">
        <f>'BEFORE CONVERSION'!U66*'BEFORE CONVERSION'!EL66/100</f>
        <v>132</v>
      </c>
      <c r="W66">
        <f>'BEFORE CONVERSION'!V66*'BEFORE CONVERSION'!EL66/100</f>
        <v>0</v>
      </c>
      <c r="X66">
        <f>'BEFORE CONVERSION'!W66*'BEFORE CONVERSION'!EL66/100</f>
        <v>6</v>
      </c>
      <c r="Y66">
        <f>'BEFORE CONVERSION'!X66*'BEFORE CONVERSION'!EL66/100</f>
        <v>3</v>
      </c>
      <c r="Z66">
        <f>'BEFORE CONVERSION'!Y66*'BEFORE CONVERSION'!EL66/100</f>
        <v>84</v>
      </c>
      <c r="AA66">
        <f>'BEFORE CONVERSION'!Z66*'BEFORE CONVERSION'!EL66/100</f>
        <v>184</v>
      </c>
      <c r="AB66">
        <f>'BEFORE CONVERSION'!AA66*'BEFORE CONVERSION'!EL66/100</f>
        <v>38</v>
      </c>
      <c r="AC66">
        <f>'BEFORE CONVERSION'!AB66*'BEFORE CONVERSION'!EL66/100</f>
        <v>7</v>
      </c>
      <c r="AD66">
        <f>'BEFORE CONVERSION'!AC66*'BEFORE CONVERSION'!EL66/100</f>
        <v>0.4</v>
      </c>
      <c r="AE66">
        <f>'BEFORE CONVERSION'!AD66*'BEFORE CONVERSION'!EL66/100</f>
        <v>0</v>
      </c>
      <c r="AF66">
        <f>'BEFORE CONVERSION'!AE66*'BEFORE CONVERSION'!EL66/100</f>
        <v>0</v>
      </c>
      <c r="AG66">
        <f>'BEFORE CONVERSION'!AF66*'BEFORE CONVERSION'!EL66/100</f>
        <v>0</v>
      </c>
      <c r="AH66">
        <f>'BEFORE CONVERSION'!AG66*'BEFORE CONVERSION'!EL66/100</f>
        <v>72</v>
      </c>
      <c r="AI66">
        <f>'BEFORE CONVERSION'!AH66*'BEFORE CONVERSION'!EL66/100</f>
        <v>7</v>
      </c>
      <c r="AJ66">
        <f>'BEFORE CONVERSION'!AI66*'BEFORE CONVERSION'!EL66/100</f>
        <v>3</v>
      </c>
      <c r="AK66">
        <f>'BEFORE CONVERSION'!AJ66*'BEFORE CONVERSION'!EL66/100</f>
        <v>3</v>
      </c>
      <c r="AL66">
        <f>'BEFORE CONVERSION'!AK66*'BEFORE CONVERSION'!EL66/100</f>
        <v>7</v>
      </c>
      <c r="AM66">
        <f>'BEFORE CONVERSION'!AL66*'BEFORE CONVERSION'!EL66/100</f>
        <v>8</v>
      </c>
      <c r="AN66">
        <f>'BEFORE CONVERSION'!AM66*'BEFORE CONVERSION'!EL66/100</f>
        <v>141</v>
      </c>
      <c r="AO66">
        <f>'BEFORE CONVERSION'!AN66*'BEFORE CONVERSION'!EL66/100</f>
        <v>109</v>
      </c>
      <c r="AP66">
        <f>'BEFORE CONVERSION'!AO66*'BEFORE CONVERSION'!EL66/100</f>
        <v>39</v>
      </c>
      <c r="AQ66">
        <f>'BEFORE CONVERSION'!AP66*'BEFORE CONVERSION'!EL66/100</f>
        <v>8</v>
      </c>
      <c r="AR66">
        <f>'BEFORE CONVERSION'!AQ66*'BEFORE CONVERSION'!EL66/100</f>
        <v>12</v>
      </c>
      <c r="AS66">
        <f>'BEFORE CONVERSION'!AR66*'BEFORE CONVERSION'!EL66/100</f>
        <v>9</v>
      </c>
      <c r="AT66">
        <f>'BEFORE CONVERSION'!AS66*'BEFORE CONVERSION'!EL66/100</f>
        <v>0.3</v>
      </c>
      <c r="AU66">
        <f>'BEFORE CONVERSION'!AT66*'BEFORE CONVERSION'!EL66/100</f>
        <v>0</v>
      </c>
      <c r="AV66">
        <f>'BEFORE CONVERSION'!AU66*'BEFORE CONVERSION'!EL66/100</f>
        <v>0</v>
      </c>
      <c r="AW66">
        <f>'BEFORE CONVERSION'!AV66*'BEFORE CONVERSION'!EL66/100</f>
        <v>0</v>
      </c>
      <c r="AX66">
        <f>'BEFORE CONVERSION'!AW66*'BEFORE CONVERSION'!EL66/100</f>
        <v>0</v>
      </c>
      <c r="AY66">
        <f>'BEFORE CONVERSION'!AX66*'BEFORE CONVERSION'!EL66/100</f>
        <v>16</v>
      </c>
      <c r="AZ66">
        <f>'BEFORE CONVERSION'!AY66*'BEFORE CONVERSION'!EL66/100</f>
        <v>15</v>
      </c>
      <c r="BA66">
        <f>'BEFORE CONVERSION'!AZ66*'BEFORE CONVERSION'!EL66/100</f>
        <v>0</v>
      </c>
      <c r="BB66">
        <f>'BEFORE CONVERSION'!BA66*'BEFORE CONVERSION'!EL66/100</f>
        <v>31</v>
      </c>
      <c r="BC66">
        <f>'BEFORE CONVERSION'!BB66*'BEFORE CONVERSION'!EL66/100</f>
        <v>130</v>
      </c>
      <c r="BD66">
        <f>'BEFORE CONVERSION'!BC66*'BEFORE CONVERSION'!EL66/100</f>
        <v>0</v>
      </c>
      <c r="BE66">
        <f>'BEFORE CONVERSION'!BD66*'BEFORE CONVERSION'!EL66/100</f>
        <v>0</v>
      </c>
      <c r="BF66">
        <f>'BEFORE CONVERSION'!BE66*'BEFORE CONVERSION'!EL66/100</f>
        <v>130</v>
      </c>
      <c r="BG66">
        <f>'BEFORE CONVERSION'!BF66*'BEFORE CONVERSION'!EL66/100</f>
        <v>161</v>
      </c>
      <c r="BH66">
        <f>'BEFORE CONVERSION'!BG66*'BEFORE CONVERSION'!EL66/100</f>
        <v>26</v>
      </c>
      <c r="BI66">
        <f>'BEFORE CONVERSION'!BH66*'BEFORE CONVERSION'!EL66/100</f>
        <v>0</v>
      </c>
      <c r="BJ66">
        <f>'BEFORE CONVERSION'!BI66*'BEFORE CONVERSION'!EL66/100</f>
        <v>0</v>
      </c>
      <c r="BK66">
        <f>'BEFORE CONVERSION'!BJ66*'BEFORE CONVERSION'!EL66/100</f>
        <v>6348</v>
      </c>
      <c r="BL66">
        <f>'BEFORE CONVERSION'!BK66*'BEFORE CONVERSION'!EL66/100</f>
        <v>6348</v>
      </c>
      <c r="BM66">
        <f>'BEFORE CONVERSION'!BL66*'BEFORE CONVERSION'!EL66/100</f>
        <v>90</v>
      </c>
      <c r="BN66">
        <f>'BEFORE CONVERSION'!BM66*'BEFORE CONVERSION'!EL66/100</f>
        <v>134</v>
      </c>
      <c r="BO66">
        <f>'BEFORE CONVERSION'!BN66*'BEFORE CONVERSION'!EL66/100</f>
        <v>38</v>
      </c>
      <c r="BP66">
        <f>'BEFORE CONVERSION'!BO66*'BEFORE CONVERSION'!EL66/100</f>
        <v>175</v>
      </c>
      <c r="BQ66">
        <f>'BEFORE CONVERSION'!BP66*'BEFORE CONVERSION'!EL66/100</f>
        <v>14</v>
      </c>
      <c r="BR66">
        <f>'BEFORE CONVERSION'!BQ66*'BEFORE CONVERSION'!EL66/100</f>
        <v>113</v>
      </c>
      <c r="BS66">
        <f>'BEFORE CONVERSION'!BR66*'BEFORE CONVERSION'!EL66/100</f>
        <v>337</v>
      </c>
      <c r="BT66">
        <f>'BEFORE CONVERSION'!BS66*'BEFORE CONVERSION'!EL66/100</f>
        <v>31</v>
      </c>
      <c r="BU66">
        <f>'BEFORE CONVERSION'!BT66*'BEFORE CONVERSION'!EL66/100</f>
        <v>103</v>
      </c>
      <c r="BV66">
        <f>'BEFORE CONVERSION'!BU66*'BEFORE CONVERSION'!EL66/100</f>
        <v>22</v>
      </c>
      <c r="BW66">
        <f>'BEFORE CONVERSION'!BV66*'BEFORE CONVERSION'!EL66/100</f>
        <v>16</v>
      </c>
      <c r="BX66">
        <f>'BEFORE CONVERSION'!BW66*'BEFORE CONVERSION'!EL66/100</f>
        <v>13</v>
      </c>
      <c r="BY66">
        <f>'BEFORE CONVERSION'!BX66*'BEFORE CONVERSION'!EL66/100</f>
        <v>40</v>
      </c>
      <c r="BZ66">
        <f>'BEFORE CONVERSION'!BY66*'BEFORE CONVERSION'!EL66/100</f>
        <v>32</v>
      </c>
      <c r="CA66">
        <f>'BEFORE CONVERSION'!BZ66*'BEFORE CONVERSION'!EL66/100</f>
        <v>30</v>
      </c>
      <c r="CB66">
        <f>'BEFORE CONVERSION'!CA66*'BEFORE CONVERSION'!EL66/100</f>
        <v>6</v>
      </c>
      <c r="CC66">
        <f>'BEFORE CONVERSION'!CB66*'BEFORE CONVERSION'!EL66/100</f>
        <v>41</v>
      </c>
      <c r="CD66">
        <f>'BEFORE CONVERSION'!CC66*'BEFORE CONVERSION'!EL66/100</f>
        <v>38</v>
      </c>
      <c r="CE66">
        <f>'BEFORE CONVERSION'!CD66*'BEFORE CONVERSION'!EL66/100</f>
        <v>22</v>
      </c>
      <c r="CF66">
        <f>'BEFORE CONVERSION'!CE66*'BEFORE CONVERSION'!EL66/100</f>
        <v>394</v>
      </c>
      <c r="CG66">
        <f>'BEFORE CONVERSION'!CF66*'BEFORE CONVERSION'!EL66/100</f>
        <v>62</v>
      </c>
      <c r="CH66">
        <f>'BEFORE CONVERSION'!CG66*'BEFORE CONVERSION'!EL66/100</f>
        <v>54</v>
      </c>
      <c r="CI66">
        <f>'BEFORE CONVERSION'!CH66*'BEFORE CONVERSION'!EL66/100</f>
        <v>160</v>
      </c>
      <c r="CJ66">
        <f>'BEFORE CONVERSION'!CI66*'BEFORE CONVERSION'!EL66/100</f>
        <v>31</v>
      </c>
      <c r="CK66">
        <f>'BEFORE CONVERSION'!CJ66*'BEFORE CONVERSION'!EL66/100</f>
        <v>73</v>
      </c>
      <c r="CL66">
        <f>'BEFORE CONVERSION'!CK66*'BEFORE CONVERSION'!EL66/100</f>
        <v>41</v>
      </c>
      <c r="CM66">
        <f>'BEFORE CONVERSION'!CL66*'BEFORE CONVERSION'!EL66/100</f>
        <v>421</v>
      </c>
      <c r="CN66">
        <f>'BEFORE CONVERSION'!CM66*'BEFORE CONVERSION'!EL66/100</f>
        <v>3</v>
      </c>
      <c r="CO66">
        <f>'BEFORE CONVERSION'!CN66*'BEFORE CONVERSION'!EL66/100</f>
        <v>1</v>
      </c>
      <c r="CP66">
        <f>'BEFORE CONVERSION'!CO66*'BEFORE CONVERSION'!EL66/100</f>
        <v>0</v>
      </c>
      <c r="CQ66">
        <f>'BEFORE CONVERSION'!CP66*'BEFORE CONVERSION'!EL66/100</f>
        <v>19</v>
      </c>
      <c r="CR66">
        <f>'BEFORE CONVERSION'!CQ66*'BEFORE CONVERSION'!EL66/100</f>
        <v>308</v>
      </c>
      <c r="CS66">
        <f>'BEFORE CONVERSION'!CR66*'BEFORE CONVERSION'!EL66/100</f>
        <v>234</v>
      </c>
      <c r="CT66">
        <f>'BEFORE CONVERSION'!CS66*'BEFORE CONVERSION'!EL66/100</f>
        <v>1820</v>
      </c>
      <c r="CU66">
        <f>'BEFORE CONVERSION'!CT66*'BEFORE CONVERSION'!EL66/100</f>
        <v>704</v>
      </c>
      <c r="CV66">
        <f>'BEFORE CONVERSION'!CU66*'BEFORE CONVERSION'!EL66/100</f>
        <v>0</v>
      </c>
      <c r="CW66">
        <f>'BEFORE CONVERSION'!CV66*'BEFORE CONVERSION'!EL66/100</f>
        <v>360</v>
      </c>
      <c r="CX66">
        <f>'BEFORE CONVERSION'!CW66*'BEFORE CONVERSION'!EL66/100</f>
        <v>0</v>
      </c>
      <c r="CY66">
        <f>'BEFORE CONVERSION'!CX66*'BEFORE CONVERSION'!EL66/100</f>
        <v>117</v>
      </c>
      <c r="CZ66">
        <f>'BEFORE CONVERSION'!CY66*'BEFORE CONVERSION'!EL66/100</f>
        <v>40</v>
      </c>
      <c r="DA66">
        <f>'BEFORE CONVERSION'!CZ66*'BEFORE CONVERSION'!EL66/100</f>
        <v>0</v>
      </c>
      <c r="DB66">
        <f>'BEFORE CONVERSION'!DA66*'BEFORE CONVERSION'!EL66/100</f>
        <v>0</v>
      </c>
      <c r="DC66">
        <f>'BEFORE CONVERSION'!DB66*'BEFORE CONVERSION'!EL66/100</f>
        <v>3602</v>
      </c>
      <c r="DD66">
        <f>'BEFORE CONVERSION'!DC66*'BEFORE CONVERSION'!EL66/100</f>
        <v>0</v>
      </c>
      <c r="DE66">
        <f>'BEFORE CONVERSION'!DD66*'BEFORE CONVERSION'!EL66/100</f>
        <v>0</v>
      </c>
      <c r="DF66">
        <f>'BEFORE CONVERSION'!DE66*'BEFORE CONVERSION'!EL66/100</f>
        <v>17</v>
      </c>
      <c r="DG66">
        <f>'BEFORE CONVERSION'!DF66*'BEFORE CONVERSION'!EL66/100</f>
        <v>0</v>
      </c>
      <c r="DH66">
        <f>'BEFORE CONVERSION'!DG66*'BEFORE CONVERSION'!EL66/100</f>
        <v>305</v>
      </c>
      <c r="DI66">
        <f>'BEFORE CONVERSION'!DH66*'BEFORE CONVERSION'!EL66/100</f>
        <v>0</v>
      </c>
      <c r="DJ66">
        <f>'BEFORE CONVERSION'!DI66*'BEFORE CONVERSION'!EL66/100</f>
        <v>0</v>
      </c>
      <c r="DK66">
        <f>'BEFORE CONVERSION'!DJ66*'BEFORE CONVERSION'!EL66/100</f>
        <v>0</v>
      </c>
      <c r="DL66">
        <f>'BEFORE CONVERSION'!DK66*'BEFORE CONVERSION'!EL66/100</f>
        <v>322</v>
      </c>
      <c r="DM66">
        <f>'BEFORE CONVERSION'!DL66*'BEFORE CONVERSION'!EL66/100</f>
        <v>0</v>
      </c>
      <c r="DN66">
        <f>'BEFORE CONVERSION'!DM66*'BEFORE CONVERSION'!EL66/100</f>
        <v>0</v>
      </c>
      <c r="DO66">
        <f>'BEFORE CONVERSION'!DN66*'BEFORE CONVERSION'!EL66/100</f>
        <v>102</v>
      </c>
      <c r="DP66">
        <f>'BEFORE CONVERSION'!DO66*'BEFORE CONVERSION'!EL66/100</f>
        <v>3</v>
      </c>
      <c r="DQ66">
        <f>'BEFORE CONVERSION'!DP66*'BEFORE CONVERSION'!EL66/100</f>
        <v>0</v>
      </c>
      <c r="DR66">
        <f>'BEFORE CONVERSION'!DQ66*'BEFORE CONVERSION'!EL66/100</f>
        <v>0</v>
      </c>
      <c r="DS66">
        <f>'BEFORE CONVERSION'!DR66*'BEFORE CONVERSION'!EL66/100</f>
        <v>0</v>
      </c>
      <c r="DT66">
        <f>'BEFORE CONVERSION'!DS66*'BEFORE CONVERSION'!EL66/100</f>
        <v>0</v>
      </c>
      <c r="DU66">
        <f>'BEFORE CONVERSION'!DT66*'BEFORE CONVERSION'!EL66/100</f>
        <v>0</v>
      </c>
      <c r="DV66">
        <f>'BEFORE CONVERSION'!DU66*'BEFORE CONVERSION'!EL66/100</f>
        <v>0</v>
      </c>
      <c r="DW66">
        <f>'BEFORE CONVERSION'!DV66*'BEFORE CONVERSION'!EL66/100</f>
        <v>0</v>
      </c>
      <c r="DX66">
        <f>'BEFORE CONVERSION'!DW66*'BEFORE CONVERSION'!EL66/100</f>
        <v>0</v>
      </c>
      <c r="DY66">
        <f>'BEFORE CONVERSION'!DX66*'BEFORE CONVERSION'!EL66/100</f>
        <v>0</v>
      </c>
      <c r="DZ66">
        <f>'BEFORE CONVERSION'!DY66*'BEFORE CONVERSION'!EL66/100</f>
        <v>0</v>
      </c>
      <c r="EA66">
        <f>'BEFORE CONVERSION'!DZ66*'BEFORE CONVERSION'!EL66/100</f>
        <v>0</v>
      </c>
      <c r="EB66">
        <f>'BEFORE CONVERSION'!EA66*'BEFORE CONVERSION'!EL66/100</f>
        <v>105</v>
      </c>
      <c r="EC66">
        <f>'BEFORE CONVERSION'!EB66*'BEFORE CONVERSION'!EL66/100</f>
        <v>19</v>
      </c>
      <c r="ED66">
        <f>'BEFORE CONVERSION'!EC66*'BEFORE CONVERSION'!EL66/100</f>
        <v>542</v>
      </c>
      <c r="EE66">
        <f>'BEFORE CONVERSION'!ED66*'BEFORE CONVERSION'!EL66/100</f>
        <v>3468</v>
      </c>
      <c r="EF66">
        <f>'BEFORE CONVERSION'!EE66*'BEFORE CONVERSION'!EL66/100</f>
        <v>3</v>
      </c>
      <c r="EG66">
        <f>'BEFORE CONVERSION'!EF66*'BEFORE CONVERSION'!EL66/100</f>
        <v>102</v>
      </c>
      <c r="EH66">
        <f>'BEFORE CONVERSION'!EG66*'BEFORE CONVERSION'!EL66/100</f>
        <v>255</v>
      </c>
      <c r="EI66">
        <f>'BEFORE CONVERSION'!EH66*'BEFORE CONVERSION'!EL66/100</f>
        <v>0</v>
      </c>
      <c r="EJ66">
        <f>'BEFORE CONVERSION'!EI66*'BEFORE CONVERSION'!EL66/100</f>
        <v>0.03</v>
      </c>
      <c r="EK66">
        <f>'BEFORE CONVERSION'!EJ66*'BEFORE CONVERSION'!EL66/100</f>
        <v>0.54</v>
      </c>
      <c r="EL66">
        <f>'BEFORE CONVERSION'!EK66*'BEFORE CONVERSION'!EL66/100</f>
        <v>183</v>
      </c>
    </row>
    <row r="67" spans="1:142" x14ac:dyDescent="0.25">
      <c r="A67" t="s">
        <v>617</v>
      </c>
      <c r="B67" s="3" t="s">
        <v>131</v>
      </c>
      <c r="C67" t="s">
        <v>132</v>
      </c>
      <c r="D67" t="s">
        <v>237</v>
      </c>
      <c r="E67">
        <f>'BEFORE CONVERSION'!D67*'BEFORE CONVERSION'!EL67/100</f>
        <v>249.2</v>
      </c>
      <c r="F67">
        <f>'BEFORE CONVERSION'!E67*'BEFORE CONVERSION'!EL67/100</f>
        <v>1043</v>
      </c>
      <c r="G67">
        <f>'BEFORE CONVERSION'!F67*'BEFORE CONVERSION'!EL67/100</f>
        <v>249.2</v>
      </c>
      <c r="H67">
        <f>'BEFORE CONVERSION'!G67*'BEFORE CONVERSION'!EL67/100</f>
        <v>1044.4000000000001</v>
      </c>
      <c r="I67">
        <f>'BEFORE CONVERSION'!H67*'BEFORE CONVERSION'!EL67/100</f>
        <v>99594.6</v>
      </c>
      <c r="J67">
        <f>'BEFORE CONVERSION'!I67*'BEFORE CONVERSION'!EL67/100</f>
        <v>16679.599999999999</v>
      </c>
      <c r="K67">
        <f>'BEFORE CONVERSION'!J67*'BEFORE CONVERSION'!EL67/100</f>
        <v>19478.2</v>
      </c>
      <c r="L67">
        <f>'BEFORE CONVERSION'!K67*'BEFORE CONVERSION'!EL67/100</f>
        <v>2312.8000000000002</v>
      </c>
      <c r="M67">
        <f>'BEFORE CONVERSION'!L67*'BEFORE CONVERSION'!EL67/100</f>
        <v>30.8</v>
      </c>
      <c r="N67">
        <f>'BEFORE CONVERSION'!M67*'BEFORE CONVERSION'!EL67/100</f>
        <v>1895.6</v>
      </c>
      <c r="O67">
        <f>'BEFORE CONVERSION'!N67*'BEFORE CONVERSION'!EL67/100</f>
        <v>8.4</v>
      </c>
      <c r="P67">
        <f>'BEFORE CONVERSION'!O67*'BEFORE CONVERSION'!EL67/100</f>
        <v>0</v>
      </c>
      <c r="Q67">
        <f>'BEFORE CONVERSION'!P67*'BEFORE CONVERSION'!EL67/100</f>
        <v>375.2</v>
      </c>
      <c r="R67">
        <f>'BEFORE CONVERSION'!Q67*'BEFORE CONVERSION'!EL67/100</f>
        <v>369.6</v>
      </c>
      <c r="S67">
        <f>'BEFORE CONVERSION'!R67*'BEFORE CONVERSION'!EL67/100</f>
        <v>30.8</v>
      </c>
      <c r="T67">
        <f>'BEFORE CONVERSION'!S67*'BEFORE CONVERSION'!EL67/100</f>
        <v>62641.599999999999</v>
      </c>
      <c r="U67">
        <f>'BEFORE CONVERSION'!T67*'BEFORE CONVERSION'!EL67/100</f>
        <v>2503.1999999999998</v>
      </c>
      <c r="V67">
        <f>'BEFORE CONVERSION'!U67*'BEFORE CONVERSION'!EL67/100</f>
        <v>2503.1999999999998</v>
      </c>
      <c r="W67">
        <f>'BEFORE CONVERSION'!V67*'BEFORE CONVERSION'!EL67/100</f>
        <v>14</v>
      </c>
      <c r="X67">
        <f>'BEFORE CONVERSION'!W67*'BEFORE CONVERSION'!EL67/100</f>
        <v>99.4</v>
      </c>
      <c r="Y67">
        <f>'BEFORE CONVERSION'!X67*'BEFORE CONVERSION'!EL67/100</f>
        <v>401.8</v>
      </c>
      <c r="Z67">
        <f>'BEFORE CONVERSION'!Y67*'BEFORE CONVERSION'!EL67/100</f>
        <v>116.2</v>
      </c>
      <c r="AA67">
        <f>'BEFORE CONVERSION'!Z67*'BEFORE CONVERSION'!EL67/100</f>
        <v>4386.2</v>
      </c>
      <c r="AB67">
        <f>'BEFORE CONVERSION'!AA67*'BEFORE CONVERSION'!EL67/100</f>
        <v>1797.6</v>
      </c>
      <c r="AC67">
        <f>'BEFORE CONVERSION'!AB67*'BEFORE CONVERSION'!EL67/100</f>
        <v>98</v>
      </c>
      <c r="AD67">
        <f>'BEFORE CONVERSION'!AC67*'BEFORE CONVERSION'!EL67/100</f>
        <v>62627.6</v>
      </c>
      <c r="AE67">
        <f>'BEFORE CONVERSION'!AD67*'BEFORE CONVERSION'!EL67/100</f>
        <v>72.8</v>
      </c>
      <c r="AF67">
        <f>'BEFORE CONVERSION'!AE67*'BEFORE CONVERSION'!EL67/100</f>
        <v>62683.6</v>
      </c>
      <c r="AG67">
        <f>'BEFORE CONVERSION'!AF67*'BEFORE CONVERSION'!EL67/100</f>
        <v>15.4</v>
      </c>
      <c r="AH67">
        <f>'BEFORE CONVERSION'!AG67*'BEFORE CONVERSION'!EL67/100</f>
        <v>428.4</v>
      </c>
      <c r="AI67">
        <f>'BEFORE CONVERSION'!AH67*'BEFORE CONVERSION'!EL67/100</f>
        <v>210</v>
      </c>
      <c r="AJ67">
        <f>'BEFORE CONVERSION'!AI67*'BEFORE CONVERSION'!EL67/100</f>
        <v>74.2</v>
      </c>
      <c r="AK67">
        <f>'BEFORE CONVERSION'!AJ67*'BEFORE CONVERSION'!EL67/100</f>
        <v>16.8</v>
      </c>
      <c r="AL67">
        <f>'BEFORE CONVERSION'!AK67*'BEFORE CONVERSION'!EL67/100</f>
        <v>298.2</v>
      </c>
      <c r="AM67">
        <f>'BEFORE CONVERSION'!AL67*'BEFORE CONVERSION'!EL67/100</f>
        <v>253.4</v>
      </c>
      <c r="AN67">
        <f>'BEFORE CONVERSION'!AM67*'BEFORE CONVERSION'!EL67/100</f>
        <v>604.79999999999995</v>
      </c>
      <c r="AO67">
        <f>'BEFORE CONVERSION'!AN67*'BEFORE CONVERSION'!EL67/100</f>
        <v>2591.4</v>
      </c>
      <c r="AP67">
        <f>'BEFORE CONVERSION'!AO67*'BEFORE CONVERSION'!EL67/100</f>
        <v>2108.4</v>
      </c>
      <c r="AQ67">
        <f>'BEFORE CONVERSION'!AP67*'BEFORE CONVERSION'!EL67/100</f>
        <v>93.8</v>
      </c>
      <c r="AR67">
        <f>'BEFORE CONVERSION'!AQ67*'BEFORE CONVERSION'!EL67/100</f>
        <v>116.2</v>
      </c>
      <c r="AS67">
        <f>'BEFORE CONVERSION'!AR67*'BEFORE CONVERSION'!EL67/100</f>
        <v>159.6</v>
      </c>
      <c r="AT67">
        <f>'BEFORE CONVERSION'!AS67*'BEFORE CONVERSION'!EL67/100</f>
        <v>62651.4</v>
      </c>
      <c r="AU67">
        <f>'BEFORE CONVERSION'!AT67*'BEFORE CONVERSION'!EL67/100</f>
        <v>0</v>
      </c>
      <c r="AV67">
        <f>'BEFORE CONVERSION'!AU67*'BEFORE CONVERSION'!EL67/100</f>
        <v>0</v>
      </c>
      <c r="AW67">
        <f>'BEFORE CONVERSION'!AV67*'BEFORE CONVERSION'!EL67/100</f>
        <v>0</v>
      </c>
      <c r="AX67">
        <f>'BEFORE CONVERSION'!AW67*'BEFORE CONVERSION'!EL67/100</f>
        <v>0</v>
      </c>
      <c r="AY67">
        <f>'BEFORE CONVERSION'!AX67*'BEFORE CONVERSION'!EL67/100</f>
        <v>2206.4</v>
      </c>
      <c r="AZ67">
        <f>'BEFORE CONVERSION'!AY67*'BEFORE CONVERSION'!EL67/100</f>
        <v>50.4</v>
      </c>
      <c r="BA67">
        <f>'BEFORE CONVERSION'!AZ67*'BEFORE CONVERSION'!EL67/100</f>
        <v>0</v>
      </c>
      <c r="BB67">
        <f>'BEFORE CONVERSION'!BA67*'BEFORE CONVERSION'!EL67/100</f>
        <v>2256.8000000000002</v>
      </c>
      <c r="BC67">
        <f>'BEFORE CONVERSION'!BB67*'BEFORE CONVERSION'!EL67/100</f>
        <v>4.2</v>
      </c>
      <c r="BD67">
        <f>'BEFORE CONVERSION'!BC67*'BEFORE CONVERSION'!EL67/100</f>
        <v>0</v>
      </c>
      <c r="BE67">
        <f>'BEFORE CONVERSION'!BD67*'BEFORE CONVERSION'!EL67/100</f>
        <v>46.2</v>
      </c>
      <c r="BF67">
        <f>'BEFORE CONVERSION'!BE67*'BEFORE CONVERSION'!EL67/100</f>
        <v>50.4</v>
      </c>
      <c r="BG67">
        <f>'BEFORE CONVERSION'!BF67*'BEFORE CONVERSION'!EL67/100</f>
        <v>2307.1999999999998</v>
      </c>
      <c r="BH67">
        <f>'BEFORE CONVERSION'!BG67*'BEFORE CONVERSION'!EL67/100</f>
        <v>0</v>
      </c>
      <c r="BI67">
        <f>'BEFORE CONVERSION'!BH67*'BEFORE CONVERSION'!EL67/100</f>
        <v>0</v>
      </c>
      <c r="BJ67">
        <f>'BEFORE CONVERSION'!BI67*'BEFORE CONVERSION'!EL67/100</f>
        <v>0</v>
      </c>
      <c r="BK67">
        <f>'BEFORE CONVERSION'!BJ67*'BEFORE CONVERSION'!EL67/100</f>
        <v>5.6</v>
      </c>
      <c r="BL67">
        <f>'BEFORE CONVERSION'!BK67*'BEFORE CONVERSION'!EL67/100</f>
        <v>5.6</v>
      </c>
      <c r="BM67">
        <f>'BEFORE CONVERSION'!BL67*'BEFORE CONVERSION'!EL67/100</f>
        <v>7</v>
      </c>
      <c r="BN67">
        <f>'BEFORE CONVERSION'!BM67*'BEFORE CONVERSION'!EL67/100</f>
        <v>5.6</v>
      </c>
      <c r="BO67">
        <f>'BEFORE CONVERSION'!BN67*'BEFORE CONVERSION'!EL67/100</f>
        <v>5.6</v>
      </c>
      <c r="BP67">
        <f>'BEFORE CONVERSION'!BO67*'BEFORE CONVERSION'!EL67/100</f>
        <v>5.6</v>
      </c>
      <c r="BQ67">
        <f>'BEFORE CONVERSION'!BP67*'BEFORE CONVERSION'!EL67/100</f>
        <v>5.6</v>
      </c>
      <c r="BR67">
        <f>'BEFORE CONVERSION'!BQ67*'BEFORE CONVERSION'!EL67/100</f>
        <v>9.8000000000000007</v>
      </c>
      <c r="BS67">
        <f>'BEFORE CONVERSION'!BR67*'BEFORE CONVERSION'!EL67/100</f>
        <v>21</v>
      </c>
      <c r="BT67">
        <f>'BEFORE CONVERSION'!BS67*'BEFORE CONVERSION'!EL67/100</f>
        <v>1037.4000000000001</v>
      </c>
      <c r="BU67">
        <f>'BEFORE CONVERSION'!BT67*'BEFORE CONVERSION'!EL67/100</f>
        <v>1408.4</v>
      </c>
      <c r="BV67">
        <f>'BEFORE CONVERSION'!BU67*'BEFORE CONVERSION'!EL67/100</f>
        <v>994</v>
      </c>
      <c r="BW67">
        <f>'BEFORE CONVERSION'!BV67*'BEFORE CONVERSION'!EL67/100</f>
        <v>501.2</v>
      </c>
      <c r="BX67">
        <f>'BEFORE CONVERSION'!BW67*'BEFORE CONVERSION'!EL67/100</f>
        <v>345.8</v>
      </c>
      <c r="BY67">
        <f>'BEFORE CONVERSION'!BX67*'BEFORE CONVERSION'!EL67/100</f>
        <v>893.2</v>
      </c>
      <c r="BZ67">
        <f>'BEFORE CONVERSION'!BY67*'BEFORE CONVERSION'!EL67/100</f>
        <v>658</v>
      </c>
      <c r="CA67">
        <f>'BEFORE CONVERSION'!BZ67*'BEFORE CONVERSION'!EL67/100</f>
        <v>792.4</v>
      </c>
      <c r="CB67">
        <f>'BEFORE CONVERSION'!CA67*'BEFORE CONVERSION'!EL67/100</f>
        <v>256.2</v>
      </c>
      <c r="CC67">
        <f>'BEFORE CONVERSION'!CB67*'BEFORE CONVERSION'!EL67/100</f>
        <v>1248.8</v>
      </c>
      <c r="CD67">
        <f>'BEFORE CONVERSION'!CC67*'BEFORE CONVERSION'!EL67/100</f>
        <v>994</v>
      </c>
      <c r="CE67">
        <f>'BEFORE CONVERSION'!CD67*'BEFORE CONVERSION'!EL67/100</f>
        <v>368.2</v>
      </c>
      <c r="CF67">
        <f>'BEFORE CONVERSION'!CE67*'BEFORE CONVERSION'!EL67/100</f>
        <v>9497.6</v>
      </c>
      <c r="CG67">
        <f>'BEFORE CONVERSION'!CF67*'BEFORE CONVERSION'!EL67/100</f>
        <v>992.6</v>
      </c>
      <c r="CH67">
        <f>'BEFORE CONVERSION'!CG67*'BEFORE CONVERSION'!EL67/100</f>
        <v>1628.2</v>
      </c>
      <c r="CI67">
        <f>'BEFORE CONVERSION'!CH67*'BEFORE CONVERSION'!EL67/100</f>
        <v>2025.8</v>
      </c>
      <c r="CJ67">
        <f>'BEFORE CONVERSION'!CI67*'BEFORE CONVERSION'!EL67/100</f>
        <v>590.79999999999995</v>
      </c>
      <c r="CK67">
        <f>'BEFORE CONVERSION'!CJ67*'BEFORE CONVERSION'!EL67/100</f>
        <v>660.8</v>
      </c>
      <c r="CL67">
        <f>'BEFORE CONVERSION'!CK67*'BEFORE CONVERSION'!EL67/100</f>
        <v>1282.4000000000001</v>
      </c>
      <c r="CM67">
        <f>'BEFORE CONVERSION'!CL67*'BEFORE CONVERSION'!EL67/100</f>
        <v>7180.6</v>
      </c>
      <c r="CN67">
        <f>'BEFORE CONVERSION'!CM67*'BEFORE CONVERSION'!EL67/100</f>
        <v>7</v>
      </c>
      <c r="CO67">
        <f>'BEFORE CONVERSION'!CN67*'BEFORE CONVERSION'!EL67/100</f>
        <v>2.8</v>
      </c>
      <c r="CP67">
        <f>'BEFORE CONVERSION'!CO67*'BEFORE CONVERSION'!EL67/100</f>
        <v>250.6</v>
      </c>
      <c r="CQ67">
        <f>'BEFORE CONVERSION'!CP67*'BEFORE CONVERSION'!EL67/100</f>
        <v>163.80000000000001</v>
      </c>
      <c r="CR67">
        <f>'BEFORE CONVERSION'!CQ67*'BEFORE CONVERSION'!EL67/100</f>
        <v>89.6</v>
      </c>
      <c r="CS67">
        <f>'BEFORE CONVERSION'!CR67*'BEFORE CONVERSION'!EL67/100</f>
        <v>196</v>
      </c>
      <c r="CT67">
        <f>'BEFORE CONVERSION'!CS67*'BEFORE CONVERSION'!EL67/100</f>
        <v>225.4</v>
      </c>
      <c r="CU67">
        <f>'BEFORE CONVERSION'!CT67*'BEFORE CONVERSION'!EL67/100</f>
        <v>733.6</v>
      </c>
      <c r="CV67">
        <f>'BEFORE CONVERSION'!CU67*'BEFORE CONVERSION'!EL67/100</f>
        <v>70</v>
      </c>
      <c r="CW67">
        <f>'BEFORE CONVERSION'!CV67*'BEFORE CONVERSION'!EL67/100</f>
        <v>4655</v>
      </c>
      <c r="CX67">
        <f>'BEFORE CONVERSION'!CW67*'BEFORE CONVERSION'!EL67/100</f>
        <v>42</v>
      </c>
      <c r="CY67">
        <f>'BEFORE CONVERSION'!CX67*'BEFORE CONVERSION'!EL67/100</f>
        <v>1470</v>
      </c>
      <c r="CZ67">
        <f>'BEFORE CONVERSION'!CY67*'BEFORE CONVERSION'!EL67/100</f>
        <v>53.2</v>
      </c>
      <c r="DA67">
        <f>'BEFORE CONVERSION'!CZ67*'BEFORE CONVERSION'!EL67/100</f>
        <v>0</v>
      </c>
      <c r="DB67">
        <f>'BEFORE CONVERSION'!DA67*'BEFORE CONVERSION'!EL67/100</f>
        <v>0</v>
      </c>
      <c r="DC67">
        <f>'BEFORE CONVERSION'!DB67*'BEFORE CONVERSION'!EL67/100</f>
        <v>7949.2</v>
      </c>
      <c r="DD67">
        <f>'BEFORE CONVERSION'!DC67*'BEFORE CONVERSION'!EL67/100</f>
        <v>93.8</v>
      </c>
      <c r="DE67">
        <f>'BEFORE CONVERSION'!DD67*'BEFORE CONVERSION'!EL67/100</f>
        <v>43.4</v>
      </c>
      <c r="DF67">
        <f>'BEFORE CONVERSION'!DE67*'BEFORE CONVERSION'!EL67/100</f>
        <v>623</v>
      </c>
      <c r="DG67">
        <f>'BEFORE CONVERSION'!DF67*'BEFORE CONVERSION'!EL67/100</f>
        <v>61.6</v>
      </c>
      <c r="DH67">
        <f>'BEFORE CONVERSION'!DG67*'BEFORE CONVERSION'!EL67/100</f>
        <v>6253.8</v>
      </c>
      <c r="DI67">
        <f>'BEFORE CONVERSION'!DH67*'BEFORE CONVERSION'!EL67/100</f>
        <v>7</v>
      </c>
      <c r="DJ67">
        <f>'BEFORE CONVERSION'!DI67*'BEFORE CONVERSION'!EL67/100</f>
        <v>4.2</v>
      </c>
      <c r="DK67">
        <f>'BEFORE CONVERSION'!DJ67*'BEFORE CONVERSION'!EL67/100</f>
        <v>0</v>
      </c>
      <c r="DL67">
        <f>'BEFORE CONVERSION'!DK67*'BEFORE CONVERSION'!EL67/100</f>
        <v>7086.8</v>
      </c>
      <c r="DM67">
        <f>'BEFORE CONVERSION'!DL67*'BEFORE CONVERSION'!EL67/100</f>
        <v>0</v>
      </c>
      <c r="DN67">
        <f>'BEFORE CONVERSION'!DM67*'BEFORE CONVERSION'!EL67/100</f>
        <v>0</v>
      </c>
      <c r="DO67">
        <f>'BEFORE CONVERSION'!DN67*'BEFORE CONVERSION'!EL67/100</f>
        <v>1962.8</v>
      </c>
      <c r="DP67">
        <f>'BEFORE CONVERSION'!DO67*'BEFORE CONVERSION'!EL67/100</f>
        <v>145.6</v>
      </c>
      <c r="DQ67">
        <f>'BEFORE CONVERSION'!DP67*'BEFORE CONVERSION'!EL67/100</f>
        <v>0</v>
      </c>
      <c r="DR67">
        <f>'BEFORE CONVERSION'!DQ67*'BEFORE CONVERSION'!EL67/100</f>
        <v>0</v>
      </c>
      <c r="DS67">
        <f>'BEFORE CONVERSION'!DR67*'BEFORE CONVERSION'!EL67/100</f>
        <v>0</v>
      </c>
      <c r="DT67">
        <f>'BEFORE CONVERSION'!DS67*'BEFORE CONVERSION'!EL67/100</f>
        <v>0</v>
      </c>
      <c r="DU67">
        <f>'BEFORE CONVERSION'!DT67*'BEFORE CONVERSION'!EL67/100</f>
        <v>88.2</v>
      </c>
      <c r="DV67">
        <f>'BEFORE CONVERSION'!DU67*'BEFORE CONVERSION'!EL67/100</f>
        <v>0</v>
      </c>
      <c r="DW67">
        <f>'BEFORE CONVERSION'!DV67*'BEFORE CONVERSION'!EL67/100</f>
        <v>0</v>
      </c>
      <c r="DX67">
        <f>'BEFORE CONVERSION'!DW67*'BEFORE CONVERSION'!EL67/100</f>
        <v>0</v>
      </c>
      <c r="DY67">
        <f>'BEFORE CONVERSION'!DX67*'BEFORE CONVERSION'!EL67/100</f>
        <v>0</v>
      </c>
      <c r="DZ67">
        <f>'BEFORE CONVERSION'!DY67*'BEFORE CONVERSION'!EL67/100</f>
        <v>2.8</v>
      </c>
      <c r="EA67">
        <f>'BEFORE CONVERSION'!DZ67*'BEFORE CONVERSION'!EL67/100</f>
        <v>105</v>
      </c>
      <c r="EB67">
        <f>'BEFORE CONVERSION'!EA67*'BEFORE CONVERSION'!EL67/100</f>
        <v>2304.4</v>
      </c>
      <c r="EC67">
        <f>'BEFORE CONVERSION'!EB67*'BEFORE CONVERSION'!EL67/100</f>
        <v>414.4</v>
      </c>
      <c r="ED67">
        <f>'BEFORE CONVERSION'!EC67*'BEFORE CONVERSION'!EL67/100</f>
        <v>285.60000000000002</v>
      </c>
      <c r="EE67">
        <f>'BEFORE CONVERSION'!ED67*'BEFORE CONVERSION'!EL67/100</f>
        <v>16640.400000000001</v>
      </c>
      <c r="EF67">
        <f>'BEFORE CONVERSION'!EE67*'BEFORE CONVERSION'!EL67/100</f>
        <v>253.4</v>
      </c>
      <c r="EG67">
        <f>'BEFORE CONVERSION'!EF67*'BEFORE CONVERSION'!EL67/100</f>
        <v>2051</v>
      </c>
      <c r="EH67">
        <f>'BEFORE CONVERSION'!EG67*'BEFORE CONVERSION'!EL67/100</f>
        <v>2137.8000000000002</v>
      </c>
      <c r="EI67">
        <f>'BEFORE CONVERSION'!EH67*'BEFORE CONVERSION'!EL67/100</f>
        <v>572.6</v>
      </c>
      <c r="EJ67">
        <f>'BEFORE CONVERSION'!EI67*'BEFORE CONVERSION'!EL67/100</f>
        <v>0.40599999999999992</v>
      </c>
      <c r="EK67">
        <f>'BEFORE CONVERSION'!EJ67*'BEFORE CONVERSION'!EL67/100</f>
        <v>0.19600000000000001</v>
      </c>
      <c r="EL67">
        <f>'BEFORE CONVERSION'!EK67*'BEFORE CONVERSION'!EL67/100</f>
        <v>996.8</v>
      </c>
    </row>
    <row r="68" spans="1:142" x14ac:dyDescent="0.25">
      <c r="A68" t="s">
        <v>620</v>
      </c>
      <c r="B68" s="3" t="s">
        <v>133</v>
      </c>
      <c r="C68" t="s">
        <v>134</v>
      </c>
      <c r="D68" t="s">
        <v>238</v>
      </c>
      <c r="E68">
        <f>'BEFORE CONVERSION'!D68*'BEFORE CONVERSION'!EL68/100</f>
        <v>550</v>
      </c>
      <c r="F68">
        <f>'BEFORE CONVERSION'!E68*'BEFORE CONVERSION'!EL68/100</f>
        <v>2300</v>
      </c>
      <c r="G68">
        <f>'BEFORE CONVERSION'!F68*'BEFORE CONVERSION'!EL68/100</f>
        <v>557.5</v>
      </c>
      <c r="H68">
        <f>'BEFORE CONVERSION'!G68*'BEFORE CONVERSION'!EL68/100</f>
        <v>2332.5</v>
      </c>
      <c r="I68">
        <f>'BEFORE CONVERSION'!H68*'BEFORE CONVERSION'!EL68/100</f>
        <v>126672.5</v>
      </c>
      <c r="J68">
        <f>'BEFORE CONVERSION'!I68*'BEFORE CONVERSION'!EL68/100</f>
        <v>17145</v>
      </c>
      <c r="K68">
        <f>'BEFORE CONVERSION'!J68*'BEFORE CONVERSION'!EL68/100</f>
        <v>15620</v>
      </c>
      <c r="L68">
        <f>'BEFORE CONVERSION'!K68*'BEFORE CONVERSION'!EL68/100</f>
        <v>84007.5</v>
      </c>
      <c r="M68">
        <f>'BEFORE CONVERSION'!L68*'BEFORE CONVERSION'!EL68/100</f>
        <v>4060</v>
      </c>
      <c r="N68">
        <f>'BEFORE CONVERSION'!M68*'BEFORE CONVERSION'!EL68/100</f>
        <v>2195</v>
      </c>
      <c r="O68">
        <f>'BEFORE CONVERSION'!N68*'BEFORE CONVERSION'!EL68/100</f>
        <v>242.5</v>
      </c>
      <c r="P68">
        <f>'BEFORE CONVERSION'!O68*'BEFORE CONVERSION'!EL68/100</f>
        <v>0</v>
      </c>
      <c r="Q68">
        <f>'BEFORE CONVERSION'!P68*'BEFORE CONVERSION'!EL68/100</f>
        <v>112.5</v>
      </c>
      <c r="R68">
        <f>'BEFORE CONVERSION'!Q68*'BEFORE CONVERSION'!EL68/100</f>
        <v>60</v>
      </c>
      <c r="S68">
        <f>'BEFORE CONVERSION'!R68*'BEFORE CONVERSION'!EL68/100</f>
        <v>310</v>
      </c>
      <c r="T68">
        <f>'BEFORE CONVERSION'!S68*'BEFORE CONVERSION'!EL68/100</f>
        <v>0</v>
      </c>
      <c r="U68">
        <f>'BEFORE CONVERSION'!T68*'BEFORE CONVERSION'!EL68/100</f>
        <v>4900</v>
      </c>
      <c r="V68">
        <f>'BEFORE CONVERSION'!U68*'BEFORE CONVERSION'!EL68/100</f>
        <v>4900</v>
      </c>
      <c r="W68">
        <f>'BEFORE CONVERSION'!V68*'BEFORE CONVERSION'!EL68/100</f>
        <v>2.5</v>
      </c>
      <c r="X68">
        <f>'BEFORE CONVERSION'!W68*'BEFORE CONVERSION'!EL68/100</f>
        <v>170</v>
      </c>
      <c r="Y68">
        <f>'BEFORE CONVERSION'!X68*'BEFORE CONVERSION'!EL68/100</f>
        <v>217.5</v>
      </c>
      <c r="Z68">
        <f>'BEFORE CONVERSION'!Y68*'BEFORE CONVERSION'!EL68/100</f>
        <v>1747.5</v>
      </c>
      <c r="AA68">
        <f>'BEFORE CONVERSION'!Z68*'BEFORE CONVERSION'!EL68/100</f>
        <v>4915</v>
      </c>
      <c r="AB68">
        <f>'BEFORE CONVERSION'!AA68*'BEFORE CONVERSION'!EL68/100</f>
        <v>445</v>
      </c>
      <c r="AC68">
        <f>'BEFORE CONVERSION'!AB68*'BEFORE CONVERSION'!EL68/100</f>
        <v>120</v>
      </c>
      <c r="AD68">
        <f>'BEFORE CONVERSION'!AC68*'BEFORE CONVERSION'!EL68/100</f>
        <v>111407.5</v>
      </c>
      <c r="AE68">
        <f>'BEFORE CONVERSION'!AD68*'BEFORE CONVERSION'!EL68/100</f>
        <v>27.5</v>
      </c>
      <c r="AF68">
        <f>'BEFORE CONVERSION'!AE68*'BEFORE CONVERSION'!EL68/100</f>
        <v>0.25</v>
      </c>
      <c r="AG68">
        <f>'BEFORE CONVERSION'!AF68*'BEFORE CONVERSION'!EL68/100</f>
        <v>6970</v>
      </c>
      <c r="AH68">
        <f>'BEFORE CONVERSION'!AG68*'BEFORE CONVERSION'!EL68/100</f>
        <v>490</v>
      </c>
      <c r="AI68">
        <f>'BEFORE CONVERSION'!AH68*'BEFORE CONVERSION'!EL68/100</f>
        <v>342.5</v>
      </c>
      <c r="AJ68">
        <f>'BEFORE CONVERSION'!AI68*'BEFORE CONVERSION'!EL68/100</f>
        <v>125</v>
      </c>
      <c r="AK68">
        <f>'BEFORE CONVERSION'!AJ68*'BEFORE CONVERSION'!EL68/100</f>
        <v>27.5</v>
      </c>
      <c r="AL68">
        <f>'BEFORE CONVERSION'!AK68*'BEFORE CONVERSION'!EL68/100</f>
        <v>182.5</v>
      </c>
      <c r="AM68">
        <f>'BEFORE CONVERSION'!AL68*'BEFORE CONVERSION'!EL68/100</f>
        <v>162.5</v>
      </c>
      <c r="AN68">
        <f>'BEFORE CONVERSION'!AM68*'BEFORE CONVERSION'!EL68/100</f>
        <v>815</v>
      </c>
      <c r="AO68">
        <f>'BEFORE CONVERSION'!AN68*'BEFORE CONVERSION'!EL68/100</f>
        <v>1090</v>
      </c>
      <c r="AP68">
        <f>'BEFORE CONVERSION'!AO68*'BEFORE CONVERSION'!EL68/100</f>
        <v>1582.5</v>
      </c>
      <c r="AQ68">
        <f>'BEFORE CONVERSION'!AP68*'BEFORE CONVERSION'!EL68/100</f>
        <v>157.5</v>
      </c>
      <c r="AR68">
        <f>'BEFORE CONVERSION'!AQ68*'BEFORE CONVERSION'!EL68/100</f>
        <v>522.5</v>
      </c>
      <c r="AS68">
        <f>'BEFORE CONVERSION'!AR68*'BEFORE CONVERSION'!EL68/100</f>
        <v>80</v>
      </c>
      <c r="AT68">
        <f>'BEFORE CONVERSION'!AS68*'BEFORE CONVERSION'!EL68/100</f>
        <v>111677.5</v>
      </c>
      <c r="AU68">
        <f>'BEFORE CONVERSION'!AT68*'BEFORE CONVERSION'!EL68/100</f>
        <v>0</v>
      </c>
      <c r="AV68">
        <f>'BEFORE CONVERSION'!AU68*'BEFORE CONVERSION'!EL68/100</f>
        <v>0</v>
      </c>
      <c r="AW68">
        <f>'BEFORE CONVERSION'!AV68*'BEFORE CONVERSION'!EL68/100</f>
        <v>0</v>
      </c>
      <c r="AX68">
        <f>'BEFORE CONVERSION'!AW68*'BEFORE CONVERSION'!EL68/100</f>
        <v>0</v>
      </c>
      <c r="AY68">
        <f>'BEFORE CONVERSION'!AX68*'BEFORE CONVERSION'!EL68/100</f>
        <v>572.5</v>
      </c>
      <c r="AZ68">
        <f>'BEFORE CONVERSION'!AY68*'BEFORE CONVERSION'!EL68/100</f>
        <v>700</v>
      </c>
      <c r="BA68">
        <f>'BEFORE CONVERSION'!AZ68*'BEFORE CONVERSION'!EL68/100</f>
        <v>0</v>
      </c>
      <c r="BB68">
        <f>'BEFORE CONVERSION'!BA68*'BEFORE CONVERSION'!EL68/100</f>
        <v>1272.5</v>
      </c>
      <c r="BC68">
        <f>'BEFORE CONVERSION'!BB68*'BEFORE CONVERSION'!EL68/100</f>
        <v>510</v>
      </c>
      <c r="BD68">
        <f>'BEFORE CONVERSION'!BC68*'BEFORE CONVERSION'!EL68/100</f>
        <v>375</v>
      </c>
      <c r="BE68">
        <f>'BEFORE CONVERSION'!BD68*'BEFORE CONVERSION'!EL68/100</f>
        <v>0</v>
      </c>
      <c r="BF68">
        <f>'BEFORE CONVERSION'!BE68*'BEFORE CONVERSION'!EL68/100</f>
        <v>885</v>
      </c>
      <c r="BG68">
        <f>'BEFORE CONVERSION'!BF68*'BEFORE CONVERSION'!EL68/100</f>
        <v>2157.5</v>
      </c>
      <c r="BH68">
        <f>'BEFORE CONVERSION'!BG68*'BEFORE CONVERSION'!EL68/100</f>
        <v>462.5</v>
      </c>
      <c r="BI68">
        <f>'BEFORE CONVERSION'!BH68*'BEFORE CONVERSION'!EL68/100</f>
        <v>57.5</v>
      </c>
      <c r="BJ68">
        <f>'BEFORE CONVERSION'!BI68*'BEFORE CONVERSION'!EL68/100</f>
        <v>485</v>
      </c>
      <c r="BK68">
        <f>'BEFORE CONVERSION'!BJ68*'BEFORE CONVERSION'!EL68/100</f>
        <v>80902.5</v>
      </c>
      <c r="BL68">
        <f>'BEFORE CONVERSION'!BK68*'BEFORE CONVERSION'!EL68/100</f>
        <v>81387.5</v>
      </c>
      <c r="BM68">
        <f>'BEFORE CONVERSION'!BL68*'BEFORE CONVERSION'!EL68/100</f>
        <v>865</v>
      </c>
      <c r="BN68">
        <f>'BEFORE CONVERSION'!BM68*'BEFORE CONVERSION'!EL68/100</f>
        <v>1890</v>
      </c>
      <c r="BO68">
        <f>'BEFORE CONVERSION'!BN68*'BEFORE CONVERSION'!EL68/100</f>
        <v>342.5</v>
      </c>
      <c r="BP68">
        <f>'BEFORE CONVERSION'!BO68*'BEFORE CONVERSION'!EL68/100</f>
        <v>835</v>
      </c>
      <c r="BQ68">
        <f>'BEFORE CONVERSION'!BP68*'BEFORE CONVERSION'!EL68/100</f>
        <v>130</v>
      </c>
      <c r="BR68">
        <f>'BEFORE CONVERSION'!BQ68*'BEFORE CONVERSION'!EL68/100</f>
        <v>2197.5</v>
      </c>
      <c r="BS68">
        <f>'BEFORE CONVERSION'!BR68*'BEFORE CONVERSION'!EL68/100</f>
        <v>3122.5</v>
      </c>
      <c r="BT68">
        <f>'BEFORE CONVERSION'!BS68*'BEFORE CONVERSION'!EL68/100</f>
        <v>725</v>
      </c>
      <c r="BU68">
        <f>'BEFORE CONVERSION'!BT68*'BEFORE CONVERSION'!EL68/100</f>
        <v>1307.5</v>
      </c>
      <c r="BV68">
        <f>'BEFORE CONVERSION'!BU68*'BEFORE CONVERSION'!EL68/100</f>
        <v>667.5</v>
      </c>
      <c r="BW68">
        <f>'BEFORE CONVERSION'!BV68*'BEFORE CONVERSION'!EL68/100</f>
        <v>310</v>
      </c>
      <c r="BX68">
        <f>'BEFORE CONVERSION'!BW68*'BEFORE CONVERSION'!EL68/100</f>
        <v>267.5</v>
      </c>
      <c r="BY68">
        <f>'BEFORE CONVERSION'!BX68*'BEFORE CONVERSION'!EL68/100</f>
        <v>827.5</v>
      </c>
      <c r="BZ68">
        <f>'BEFORE CONVERSION'!BY68*'BEFORE CONVERSION'!EL68/100</f>
        <v>592.5</v>
      </c>
      <c r="CA68">
        <f>'BEFORE CONVERSION'!BZ68*'BEFORE CONVERSION'!EL68/100</f>
        <v>530</v>
      </c>
      <c r="CB68">
        <f>'BEFORE CONVERSION'!CA68*'BEFORE CONVERSION'!EL68/100</f>
        <v>190</v>
      </c>
      <c r="CC68">
        <f>'BEFORE CONVERSION'!CB68*'BEFORE CONVERSION'!EL68/100</f>
        <v>820</v>
      </c>
      <c r="CD68">
        <f>'BEFORE CONVERSION'!CC68*'BEFORE CONVERSION'!EL68/100</f>
        <v>645</v>
      </c>
      <c r="CE68">
        <f>'BEFORE CONVERSION'!CD68*'BEFORE CONVERSION'!EL68/100</f>
        <v>375</v>
      </c>
      <c r="CF68">
        <f>'BEFORE CONVERSION'!CE68*'BEFORE CONVERSION'!EL68/100</f>
        <v>7257.5</v>
      </c>
      <c r="CG68">
        <f>'BEFORE CONVERSION'!CF68*'BEFORE CONVERSION'!EL68/100</f>
        <v>572.5</v>
      </c>
      <c r="CH68">
        <f>'BEFORE CONVERSION'!CG68*'BEFORE CONVERSION'!EL68/100</f>
        <v>947.5</v>
      </c>
      <c r="CI68">
        <f>'BEFORE CONVERSION'!CH68*'BEFORE CONVERSION'!EL68/100</f>
        <v>4905</v>
      </c>
      <c r="CJ68">
        <f>'BEFORE CONVERSION'!CI68*'BEFORE CONVERSION'!EL68/100</f>
        <v>552.5</v>
      </c>
      <c r="CK68">
        <f>'BEFORE CONVERSION'!CJ68*'BEFORE CONVERSION'!EL68/100</f>
        <v>1947.5</v>
      </c>
      <c r="CL68">
        <f>'BEFORE CONVERSION'!CK68*'BEFORE CONVERSION'!EL68/100</f>
        <v>957.5</v>
      </c>
      <c r="CM68">
        <f>'BEFORE CONVERSION'!CL68*'BEFORE CONVERSION'!EL68/100</f>
        <v>9882.5</v>
      </c>
      <c r="CN68">
        <f>'BEFORE CONVERSION'!CM68*'BEFORE CONVERSION'!EL68/100</f>
        <v>80</v>
      </c>
      <c r="CO68">
        <f>'BEFORE CONVERSION'!CN68*'BEFORE CONVERSION'!EL68/100</f>
        <v>27.5</v>
      </c>
      <c r="CP68">
        <f>'BEFORE CONVERSION'!CO68*'BEFORE CONVERSION'!EL68/100</f>
        <v>232.5</v>
      </c>
      <c r="CQ68">
        <f>'BEFORE CONVERSION'!CP68*'BEFORE CONVERSION'!EL68/100</f>
        <v>142.5</v>
      </c>
      <c r="CR68">
        <f>'BEFORE CONVERSION'!CQ68*'BEFORE CONVERSION'!EL68/100</f>
        <v>80</v>
      </c>
      <c r="CS68">
        <f>'BEFORE CONVERSION'!CR68*'BEFORE CONVERSION'!EL68/100</f>
        <v>177.5</v>
      </c>
      <c r="CT68">
        <f>'BEFORE CONVERSION'!CS68*'BEFORE CONVERSION'!EL68/100</f>
        <v>205</v>
      </c>
      <c r="CU68">
        <f>'BEFORE CONVERSION'!CT68*'BEFORE CONVERSION'!EL68/100</f>
        <v>672.5</v>
      </c>
      <c r="CV68">
        <f>'BEFORE CONVERSION'!CU68*'BEFORE CONVERSION'!EL68/100</f>
        <v>75</v>
      </c>
      <c r="CW68">
        <f>'BEFORE CONVERSION'!CV68*'BEFORE CONVERSION'!EL68/100</f>
        <v>2537.5</v>
      </c>
      <c r="CX68">
        <f>'BEFORE CONVERSION'!CW68*'BEFORE CONVERSION'!EL68/100</f>
        <v>40</v>
      </c>
      <c r="CY68">
        <f>'BEFORE CONVERSION'!CX68*'BEFORE CONVERSION'!EL68/100</f>
        <v>882.5</v>
      </c>
      <c r="CZ68">
        <f>'BEFORE CONVERSION'!CY68*'BEFORE CONVERSION'!EL68/100</f>
        <v>25</v>
      </c>
      <c r="DA68">
        <f>'BEFORE CONVERSION'!CZ68*'BEFORE CONVERSION'!EL68/100</f>
        <v>60</v>
      </c>
      <c r="DB68">
        <f>'BEFORE CONVERSION'!DA68*'BEFORE CONVERSION'!EL68/100</f>
        <v>17.5</v>
      </c>
      <c r="DC68">
        <f>'BEFORE CONVERSION'!DB68*'BEFORE CONVERSION'!EL68/100</f>
        <v>5147.5</v>
      </c>
      <c r="DD68">
        <f>'BEFORE CONVERSION'!DC68*'BEFORE CONVERSION'!EL68/100</f>
        <v>57.5</v>
      </c>
      <c r="DE68">
        <f>'BEFORE CONVERSION'!DD68*'BEFORE CONVERSION'!EL68/100</f>
        <v>0</v>
      </c>
      <c r="DF68">
        <f>'BEFORE CONVERSION'!DE68*'BEFORE CONVERSION'!EL68/100</f>
        <v>112.5</v>
      </c>
      <c r="DG68">
        <f>'BEFORE CONVERSION'!DF68*'BEFORE CONVERSION'!EL68/100</f>
        <v>15</v>
      </c>
      <c r="DH68">
        <f>'BEFORE CONVERSION'!DG68*'BEFORE CONVERSION'!EL68/100</f>
        <v>3705</v>
      </c>
      <c r="DI68">
        <f>'BEFORE CONVERSION'!DH68*'BEFORE CONVERSION'!EL68/100</f>
        <v>35</v>
      </c>
      <c r="DJ68">
        <f>'BEFORE CONVERSION'!DI68*'BEFORE CONVERSION'!EL68/100</f>
        <v>0</v>
      </c>
      <c r="DK68">
        <f>'BEFORE CONVERSION'!DJ68*'BEFORE CONVERSION'!EL68/100</f>
        <v>0</v>
      </c>
      <c r="DL68">
        <f>'BEFORE CONVERSION'!DK68*'BEFORE CONVERSION'!EL68/100</f>
        <v>3925</v>
      </c>
      <c r="DM68">
        <f>'BEFORE CONVERSION'!DL68*'BEFORE CONVERSION'!EL68/100</f>
        <v>0</v>
      </c>
      <c r="DN68">
        <f>'BEFORE CONVERSION'!DM68*'BEFORE CONVERSION'!EL68/100</f>
        <v>0</v>
      </c>
      <c r="DO68">
        <f>'BEFORE CONVERSION'!DN68*'BEFORE CONVERSION'!EL68/100</f>
        <v>5655</v>
      </c>
      <c r="DP68">
        <f>'BEFORE CONVERSION'!DO68*'BEFORE CONVERSION'!EL68/100</f>
        <v>90</v>
      </c>
      <c r="DQ68">
        <f>'BEFORE CONVERSION'!DP68*'BEFORE CONVERSION'!EL68/100</f>
        <v>0</v>
      </c>
      <c r="DR68">
        <f>'BEFORE CONVERSION'!DQ68*'BEFORE CONVERSION'!EL68/100</f>
        <v>0</v>
      </c>
      <c r="DS68">
        <f>'BEFORE CONVERSION'!DR68*'BEFORE CONVERSION'!EL68/100</f>
        <v>5</v>
      </c>
      <c r="DT68">
        <f>'BEFORE CONVERSION'!DS68*'BEFORE CONVERSION'!EL68/100</f>
        <v>5</v>
      </c>
      <c r="DU68">
        <f>'BEFORE CONVERSION'!DT68*'BEFORE CONVERSION'!EL68/100</f>
        <v>7.5</v>
      </c>
      <c r="DV68">
        <f>'BEFORE CONVERSION'!DU68*'BEFORE CONVERSION'!EL68/100</f>
        <v>5</v>
      </c>
      <c r="DW68">
        <f>'BEFORE CONVERSION'!DV68*'BEFORE CONVERSION'!EL68/100</f>
        <v>0</v>
      </c>
      <c r="DX68">
        <f>'BEFORE CONVERSION'!DW68*'BEFORE CONVERSION'!EL68/100</f>
        <v>0</v>
      </c>
      <c r="DY68">
        <f>'BEFORE CONVERSION'!DX68*'BEFORE CONVERSION'!EL68/100</f>
        <v>0</v>
      </c>
      <c r="DZ68">
        <f>'BEFORE CONVERSION'!DY68*'BEFORE CONVERSION'!EL68/100</f>
        <v>5</v>
      </c>
      <c r="EA68">
        <f>'BEFORE CONVERSION'!DZ68*'BEFORE CONVERSION'!EL68/100</f>
        <v>0</v>
      </c>
      <c r="EB68">
        <f>'BEFORE CONVERSION'!EA68*'BEFORE CONVERSION'!EL68/100</f>
        <v>5772.5</v>
      </c>
      <c r="EC68">
        <f>'BEFORE CONVERSION'!EB68*'BEFORE CONVERSION'!EL68/100</f>
        <v>375</v>
      </c>
      <c r="ED68">
        <f>'BEFORE CONVERSION'!EC68*'BEFORE CONVERSION'!EL68/100</f>
        <v>257.5</v>
      </c>
      <c r="EE68">
        <f>'BEFORE CONVERSION'!ED68*'BEFORE CONVERSION'!EL68/100</f>
        <v>14212.5</v>
      </c>
      <c r="EF68">
        <f>'BEFORE CONVERSION'!EE68*'BEFORE CONVERSION'!EL68/100</f>
        <v>100</v>
      </c>
      <c r="EG68">
        <f>'BEFORE CONVERSION'!EF68*'BEFORE CONVERSION'!EL68/100</f>
        <v>5672.5</v>
      </c>
      <c r="EH68">
        <f>'BEFORE CONVERSION'!EG68*'BEFORE CONVERSION'!EL68/100</f>
        <v>775</v>
      </c>
      <c r="EI68">
        <f>'BEFORE CONVERSION'!EH68*'BEFORE CONVERSION'!EL68/100</f>
        <v>17.5</v>
      </c>
      <c r="EJ68">
        <f>'BEFORE CONVERSION'!EI68*'BEFORE CONVERSION'!EL68/100</f>
        <v>112240</v>
      </c>
      <c r="EK68">
        <f>'BEFORE CONVERSION'!EJ68*'BEFORE CONVERSION'!EL68/100</f>
        <v>111937.5</v>
      </c>
      <c r="EL68">
        <f>'BEFORE CONVERSION'!EK68*'BEFORE CONVERSION'!EL68/100</f>
        <v>1247.5</v>
      </c>
    </row>
    <row r="69" spans="1:142" x14ac:dyDescent="0.25">
      <c r="A69" t="s">
        <v>621</v>
      </c>
      <c r="B69" s="3" t="s">
        <v>135</v>
      </c>
      <c r="C69" t="s">
        <v>136</v>
      </c>
      <c r="D69" t="s">
        <v>239</v>
      </c>
      <c r="E69">
        <f>'BEFORE CONVERSION'!D69*'BEFORE CONVERSION'!EL69/100</f>
        <v>438</v>
      </c>
      <c r="F69">
        <f>'BEFORE CONVERSION'!E69*'BEFORE CONVERSION'!EL69/100</f>
        <v>1836</v>
      </c>
      <c r="G69">
        <f>'BEFORE CONVERSION'!F69*'BEFORE CONVERSION'!EL69/100</f>
        <v>442.5</v>
      </c>
      <c r="H69">
        <f>'BEFORE CONVERSION'!G69*'BEFORE CONVERSION'!EL69/100</f>
        <v>1854</v>
      </c>
      <c r="I69">
        <f>'BEFORE CONVERSION'!H69*'BEFORE CONVERSION'!EL69/100</f>
        <v>62118</v>
      </c>
      <c r="J69">
        <f>'BEFORE CONVERSION'!I69*'BEFORE CONVERSION'!EL69/100</f>
        <v>6300</v>
      </c>
      <c r="K69">
        <f>'BEFORE CONVERSION'!J69*'BEFORE CONVERSION'!EL69/100</f>
        <v>21750</v>
      </c>
      <c r="L69">
        <f>'BEFORE CONVERSION'!K69*'BEFORE CONVERSION'!EL69/100</f>
        <v>53550</v>
      </c>
      <c r="M69">
        <f>'BEFORE CONVERSION'!L69*'BEFORE CONVERSION'!EL69/100</f>
        <v>2194.5</v>
      </c>
      <c r="N69">
        <f>'BEFORE CONVERSION'!M69*'BEFORE CONVERSION'!EL69/100</f>
        <v>3000</v>
      </c>
      <c r="O69">
        <f>'BEFORE CONVERSION'!N69*'BEFORE CONVERSION'!EL69/100</f>
        <v>1087.5</v>
      </c>
      <c r="P69">
        <f>'BEFORE CONVERSION'!O69*'BEFORE CONVERSION'!EL69/100</f>
        <v>0</v>
      </c>
      <c r="Q69">
        <f>'BEFORE CONVERSION'!P69*'BEFORE CONVERSION'!EL69/100</f>
        <v>1.5</v>
      </c>
      <c r="R69">
        <f>'BEFORE CONVERSION'!Q69*'BEFORE CONVERSION'!EL69/100</f>
        <v>0</v>
      </c>
      <c r="S69">
        <f>'BEFORE CONVERSION'!R69*'BEFORE CONVERSION'!EL69/100</f>
        <v>9</v>
      </c>
      <c r="T69">
        <f>'BEFORE CONVERSION'!S69*'BEFORE CONVERSION'!EL69/100</f>
        <v>0</v>
      </c>
      <c r="U69">
        <f>'BEFORE CONVERSION'!T69*'BEFORE CONVERSION'!EL69/100</f>
        <v>94.5</v>
      </c>
      <c r="V69">
        <f>'BEFORE CONVERSION'!U69*'BEFORE CONVERSION'!EL69/100</f>
        <v>94.5</v>
      </c>
      <c r="W69">
        <f>'BEFORE CONVERSION'!V69*'BEFORE CONVERSION'!EL69/100</f>
        <v>3</v>
      </c>
      <c r="X69">
        <f>'BEFORE CONVERSION'!W69*'BEFORE CONVERSION'!EL69/100</f>
        <v>210</v>
      </c>
      <c r="Y69">
        <f>'BEFORE CONVERSION'!X69*'BEFORE CONVERSION'!EL69/100</f>
        <v>135</v>
      </c>
      <c r="Z69">
        <f>'BEFORE CONVERSION'!Y69*'BEFORE CONVERSION'!EL69/100</f>
        <v>3750</v>
      </c>
      <c r="AA69">
        <f>'BEFORE CONVERSION'!Z69*'BEFORE CONVERSION'!EL69/100</f>
        <v>5374.5</v>
      </c>
      <c r="AB69">
        <f>'BEFORE CONVERSION'!AA69*'BEFORE CONVERSION'!EL69/100</f>
        <v>642</v>
      </c>
      <c r="AC69">
        <f>'BEFORE CONVERSION'!AB69*'BEFORE CONVERSION'!EL69/100</f>
        <v>372</v>
      </c>
      <c r="AD69">
        <f>'BEFORE CONVERSION'!AC69*'BEFORE CONVERSION'!EL69/100</f>
        <v>0.6</v>
      </c>
      <c r="AE69">
        <f>'BEFORE CONVERSION'!AD69*'BEFORE CONVERSION'!EL69/100</f>
        <v>21</v>
      </c>
      <c r="AF69">
        <f>'BEFORE CONVERSION'!AE69*'BEFORE CONVERSION'!EL69/100</f>
        <v>0</v>
      </c>
      <c r="AG69">
        <f>'BEFORE CONVERSION'!AF69*'BEFORE CONVERSION'!EL69/100</f>
        <v>27000</v>
      </c>
      <c r="AH69">
        <f>'BEFORE CONVERSION'!AG69*'BEFORE CONVERSION'!EL69/100</f>
        <v>9</v>
      </c>
      <c r="AI69">
        <f>'BEFORE CONVERSION'!AH69*'BEFORE CONVERSION'!EL69/100</f>
        <v>1389</v>
      </c>
      <c r="AJ69">
        <f>'BEFORE CONVERSION'!AI69*'BEFORE CONVERSION'!EL69/100</f>
        <v>30</v>
      </c>
      <c r="AK69">
        <f>'BEFORE CONVERSION'!AJ69*'BEFORE CONVERSION'!EL69/100</f>
        <v>64.5</v>
      </c>
      <c r="AL69">
        <f>'BEFORE CONVERSION'!AK69*'BEFORE CONVERSION'!EL69/100</f>
        <v>157.5</v>
      </c>
      <c r="AM69">
        <f>'BEFORE CONVERSION'!AL69*'BEFORE CONVERSION'!EL69/100</f>
        <v>103.5</v>
      </c>
      <c r="AN69">
        <f>'BEFORE CONVERSION'!AM69*'BEFORE CONVERSION'!EL69/100</f>
        <v>133.5</v>
      </c>
      <c r="AO69">
        <f>'BEFORE CONVERSION'!AN69*'BEFORE CONVERSION'!EL69/100</f>
        <v>2550</v>
      </c>
      <c r="AP69">
        <f>'BEFORE CONVERSION'!AO69*'BEFORE CONVERSION'!EL69/100</f>
        <v>1243.5</v>
      </c>
      <c r="AQ69">
        <f>'BEFORE CONVERSION'!AP69*'BEFORE CONVERSION'!EL69/100</f>
        <v>289.5</v>
      </c>
      <c r="AR69">
        <f>'BEFORE CONVERSION'!AQ69*'BEFORE CONVERSION'!EL69/100</f>
        <v>312</v>
      </c>
      <c r="AS69">
        <f>'BEFORE CONVERSION'!AR69*'BEFORE CONVERSION'!EL69/100</f>
        <v>30</v>
      </c>
      <c r="AT69">
        <f>'BEFORE CONVERSION'!AS69*'BEFORE CONVERSION'!EL69/100</f>
        <v>67077</v>
      </c>
      <c r="AU69">
        <f>'BEFORE CONVERSION'!AT69*'BEFORE CONVERSION'!EL69/100</f>
        <v>0</v>
      </c>
      <c r="AV69">
        <f>'BEFORE CONVERSION'!AU69*'BEFORE CONVERSION'!EL69/100</f>
        <v>0</v>
      </c>
      <c r="AW69">
        <f>'BEFORE CONVERSION'!AV69*'BEFORE CONVERSION'!EL69/100</f>
        <v>0</v>
      </c>
      <c r="AX69">
        <f>'BEFORE CONVERSION'!AW69*'BEFORE CONVERSION'!EL69/100</f>
        <v>0</v>
      </c>
      <c r="AY69">
        <f>'BEFORE CONVERSION'!AX69*'BEFORE CONVERSION'!EL69/100</f>
        <v>801</v>
      </c>
      <c r="AZ69">
        <f>'BEFORE CONVERSION'!AY69*'BEFORE CONVERSION'!EL69/100</f>
        <v>537</v>
      </c>
      <c r="BA69">
        <f>'BEFORE CONVERSION'!AZ69*'BEFORE CONVERSION'!EL69/100</f>
        <v>0</v>
      </c>
      <c r="BB69">
        <f>'BEFORE CONVERSION'!BA69*'BEFORE CONVERSION'!EL69/100</f>
        <v>1338</v>
      </c>
      <c r="BC69">
        <f>'BEFORE CONVERSION'!BB69*'BEFORE CONVERSION'!EL69/100</f>
        <v>1069.5</v>
      </c>
      <c r="BD69">
        <f>'BEFORE CONVERSION'!BC69*'BEFORE CONVERSION'!EL69/100</f>
        <v>0</v>
      </c>
      <c r="BE69">
        <f>'BEFORE CONVERSION'!BD69*'BEFORE CONVERSION'!EL69/100</f>
        <v>0</v>
      </c>
      <c r="BF69">
        <f>'BEFORE CONVERSION'!BE69*'BEFORE CONVERSION'!EL69/100</f>
        <v>1069.5</v>
      </c>
      <c r="BG69">
        <f>'BEFORE CONVERSION'!BF69*'BEFORE CONVERSION'!EL69/100</f>
        <v>2407.5</v>
      </c>
      <c r="BH69">
        <f>'BEFORE CONVERSION'!BG69*'BEFORE CONVERSION'!EL69/100</f>
        <v>0</v>
      </c>
      <c r="BI69">
        <f>'BEFORE CONVERSION'!BH69*'BEFORE CONVERSION'!EL69/100</f>
        <v>0</v>
      </c>
      <c r="BJ69">
        <f>'BEFORE CONVERSION'!BI69*'BEFORE CONVERSION'!EL69/100</f>
        <v>0</v>
      </c>
      <c r="BK69">
        <f>'BEFORE CONVERSION'!BJ69*'BEFORE CONVERSION'!EL69/100</f>
        <v>51142.5</v>
      </c>
      <c r="BL69">
        <f>'BEFORE CONVERSION'!BK69*'BEFORE CONVERSION'!EL69/100</f>
        <v>51142.5</v>
      </c>
      <c r="BM69">
        <f>'BEFORE CONVERSION'!BL69*'BEFORE CONVERSION'!EL69/100</f>
        <v>219</v>
      </c>
      <c r="BN69">
        <f>'BEFORE CONVERSION'!BM69*'BEFORE CONVERSION'!EL69/100</f>
        <v>811.5</v>
      </c>
      <c r="BO69">
        <f>'BEFORE CONVERSION'!BN69*'BEFORE CONVERSION'!EL69/100</f>
        <v>394.5</v>
      </c>
      <c r="BP69">
        <f>'BEFORE CONVERSION'!BO69*'BEFORE CONVERSION'!EL69/100</f>
        <v>769.5</v>
      </c>
      <c r="BQ69">
        <f>'BEFORE CONVERSION'!BP69*'BEFORE CONVERSION'!EL69/100</f>
        <v>0</v>
      </c>
      <c r="BR69">
        <f>'BEFORE CONVERSION'!BQ69*'BEFORE CONVERSION'!EL69/100</f>
        <v>658.5</v>
      </c>
      <c r="BS69">
        <f>'BEFORE CONVERSION'!BR69*'BEFORE CONVERSION'!EL69/100</f>
        <v>1536</v>
      </c>
      <c r="BT69">
        <f>'BEFORE CONVERSION'!BS69*'BEFORE CONVERSION'!EL69/100</f>
        <v>292.5</v>
      </c>
      <c r="BU69">
        <f>'BEFORE CONVERSION'!BT69*'BEFORE CONVERSION'!EL69/100</f>
        <v>412.5</v>
      </c>
      <c r="BV69">
        <f>'BEFORE CONVERSION'!BU69*'BEFORE CONVERSION'!EL69/100</f>
        <v>412.5</v>
      </c>
      <c r="BW69">
        <f>'BEFORE CONVERSION'!BV69*'BEFORE CONVERSION'!EL69/100</f>
        <v>106.5</v>
      </c>
      <c r="BX69">
        <f>'BEFORE CONVERSION'!BW69*'BEFORE CONVERSION'!EL69/100</f>
        <v>67.5</v>
      </c>
      <c r="BY69">
        <f>'BEFORE CONVERSION'!BX69*'BEFORE CONVERSION'!EL69/100</f>
        <v>303</v>
      </c>
      <c r="BZ69">
        <f>'BEFORE CONVERSION'!BY69*'BEFORE CONVERSION'!EL69/100</f>
        <v>210</v>
      </c>
      <c r="CA69">
        <f>'BEFORE CONVERSION'!BZ69*'BEFORE CONVERSION'!EL69/100</f>
        <v>246</v>
      </c>
      <c r="CB69">
        <f>'BEFORE CONVERSION'!CA69*'BEFORE CONVERSION'!EL69/100</f>
        <v>97.5</v>
      </c>
      <c r="CC69">
        <f>'BEFORE CONVERSION'!CB69*'BEFORE CONVERSION'!EL69/100</f>
        <v>376.5</v>
      </c>
      <c r="CD69">
        <f>'BEFORE CONVERSION'!CC69*'BEFORE CONVERSION'!EL69/100</f>
        <v>376.5</v>
      </c>
      <c r="CE69">
        <f>'BEFORE CONVERSION'!CD69*'BEFORE CONVERSION'!EL69/100</f>
        <v>106.5</v>
      </c>
      <c r="CF69">
        <f>'BEFORE CONVERSION'!CE69*'BEFORE CONVERSION'!EL69/100</f>
        <v>3007.5</v>
      </c>
      <c r="CG69">
        <f>'BEFORE CONVERSION'!CF69*'BEFORE CONVERSION'!EL69/100</f>
        <v>270</v>
      </c>
      <c r="CH69">
        <f>'BEFORE CONVERSION'!CG69*'BEFORE CONVERSION'!EL69/100</f>
        <v>1090.5</v>
      </c>
      <c r="CI69">
        <f>'BEFORE CONVERSION'!CH69*'BEFORE CONVERSION'!EL69/100</f>
        <v>1165.5</v>
      </c>
      <c r="CJ69">
        <f>'BEFORE CONVERSION'!CI69*'BEFORE CONVERSION'!EL69/100</f>
        <v>240</v>
      </c>
      <c r="CK69">
        <f>'BEFORE CONVERSION'!CJ69*'BEFORE CONVERSION'!EL69/100</f>
        <v>256.5</v>
      </c>
      <c r="CL69">
        <f>'BEFORE CONVERSION'!CK69*'BEFORE CONVERSION'!EL69/100</f>
        <v>270</v>
      </c>
      <c r="CM69">
        <f>'BEFORE CONVERSION'!CL69*'BEFORE CONVERSION'!EL69/100</f>
        <v>3292.5</v>
      </c>
      <c r="CN69">
        <f>'BEFORE CONVERSION'!CM69*'BEFORE CONVERSION'!EL69/100</f>
        <v>28.5</v>
      </c>
      <c r="CO69">
        <f>'BEFORE CONVERSION'!CN69*'BEFORE CONVERSION'!EL69/100</f>
        <v>9</v>
      </c>
      <c r="CP69">
        <f>'BEFORE CONVERSION'!CO69*'BEFORE CONVERSION'!EL69/100</f>
        <v>0</v>
      </c>
      <c r="CQ69">
        <f>'BEFORE CONVERSION'!CP69*'BEFORE CONVERSION'!EL69/100</f>
        <v>0</v>
      </c>
      <c r="CR69">
        <f>'BEFORE CONVERSION'!CQ69*'BEFORE CONVERSION'!EL69/100</f>
        <v>0</v>
      </c>
      <c r="CS69">
        <f>'BEFORE CONVERSION'!CR69*'BEFORE CONVERSION'!EL69/100</f>
        <v>0</v>
      </c>
      <c r="CT69">
        <f>'BEFORE CONVERSION'!CS69*'BEFORE CONVERSION'!EL69/100</f>
        <v>0</v>
      </c>
      <c r="CU69">
        <f>'BEFORE CONVERSION'!CT69*'BEFORE CONVERSION'!EL69/100</f>
        <v>0</v>
      </c>
      <c r="CV69">
        <f>'BEFORE CONVERSION'!CU69*'BEFORE CONVERSION'!EL69/100</f>
        <v>0</v>
      </c>
      <c r="CW69">
        <f>'BEFORE CONVERSION'!CV69*'BEFORE CONVERSION'!EL69/100</f>
        <v>2559</v>
      </c>
      <c r="CX69">
        <f>'BEFORE CONVERSION'!CW69*'BEFORE CONVERSION'!EL69/100</f>
        <v>0</v>
      </c>
      <c r="CY69">
        <f>'BEFORE CONVERSION'!CX69*'BEFORE CONVERSION'!EL69/100</f>
        <v>1279.5</v>
      </c>
      <c r="CZ69">
        <f>'BEFORE CONVERSION'!CY69*'BEFORE CONVERSION'!EL69/100</f>
        <v>0</v>
      </c>
      <c r="DA69">
        <f>'BEFORE CONVERSION'!CZ69*'BEFORE CONVERSION'!EL69/100</f>
        <v>0</v>
      </c>
      <c r="DB69">
        <f>'BEFORE CONVERSION'!DA69*'BEFORE CONVERSION'!EL69/100</f>
        <v>0</v>
      </c>
      <c r="DC69">
        <f>'BEFORE CONVERSION'!DB69*'BEFORE CONVERSION'!EL69/100</f>
        <v>3838.5</v>
      </c>
      <c r="DD69">
        <f>'BEFORE CONVERSION'!DC69*'BEFORE CONVERSION'!EL69/100</f>
        <v>0</v>
      </c>
      <c r="DE69">
        <f>'BEFORE CONVERSION'!DD69*'BEFORE CONVERSION'!EL69/100</f>
        <v>0</v>
      </c>
      <c r="DF69">
        <f>'BEFORE CONVERSION'!DE69*'BEFORE CONVERSION'!EL69/100</f>
        <v>0</v>
      </c>
      <c r="DG69">
        <f>'BEFORE CONVERSION'!DF69*'BEFORE CONVERSION'!EL69/100</f>
        <v>0</v>
      </c>
      <c r="DH69">
        <f>'BEFORE CONVERSION'!DG69*'BEFORE CONVERSION'!EL69/100</f>
        <v>0</v>
      </c>
      <c r="DI69">
        <f>'BEFORE CONVERSION'!DH69*'BEFORE CONVERSION'!EL69/100</f>
        <v>0</v>
      </c>
      <c r="DJ69">
        <f>'BEFORE CONVERSION'!DI69*'BEFORE CONVERSION'!EL69/100</f>
        <v>0</v>
      </c>
      <c r="DK69">
        <f>'BEFORE CONVERSION'!DJ69*'BEFORE CONVERSION'!EL69/100</f>
        <v>0</v>
      </c>
      <c r="DL69">
        <f>'BEFORE CONVERSION'!DK69*'BEFORE CONVERSION'!EL69/100</f>
        <v>0</v>
      </c>
      <c r="DM69">
        <f>'BEFORE CONVERSION'!DL69*'BEFORE CONVERSION'!EL69/100</f>
        <v>0</v>
      </c>
      <c r="DN69">
        <f>'BEFORE CONVERSION'!DM69*'BEFORE CONVERSION'!EL69/100</f>
        <v>0</v>
      </c>
      <c r="DO69">
        <f>'BEFORE CONVERSION'!DN69*'BEFORE CONVERSION'!EL69/100</f>
        <v>10234.5</v>
      </c>
      <c r="DP69">
        <f>'BEFORE CONVERSION'!DO69*'BEFORE CONVERSION'!EL69/100</f>
        <v>2559</v>
      </c>
      <c r="DQ69">
        <f>'BEFORE CONVERSION'!DP69*'BEFORE CONVERSION'!EL69/100</f>
        <v>0</v>
      </c>
      <c r="DR69">
        <f>'BEFORE CONVERSION'!DQ69*'BEFORE CONVERSION'!EL69/100</f>
        <v>0</v>
      </c>
      <c r="DS69">
        <f>'BEFORE CONVERSION'!DR69*'BEFORE CONVERSION'!EL69/100</f>
        <v>0</v>
      </c>
      <c r="DT69">
        <f>'BEFORE CONVERSION'!DS69*'BEFORE CONVERSION'!EL69/100</f>
        <v>0</v>
      </c>
      <c r="DU69">
        <f>'BEFORE CONVERSION'!DT69*'BEFORE CONVERSION'!EL69/100</f>
        <v>0</v>
      </c>
      <c r="DV69">
        <f>'BEFORE CONVERSION'!DU69*'BEFORE CONVERSION'!EL69/100</f>
        <v>0</v>
      </c>
      <c r="DW69">
        <f>'BEFORE CONVERSION'!DV69*'BEFORE CONVERSION'!EL69/100</f>
        <v>0</v>
      </c>
      <c r="DX69">
        <f>'BEFORE CONVERSION'!DW69*'BEFORE CONVERSION'!EL69/100</f>
        <v>0</v>
      </c>
      <c r="DY69">
        <f>'BEFORE CONVERSION'!DX69*'BEFORE CONVERSION'!EL69/100</f>
        <v>0</v>
      </c>
      <c r="DZ69">
        <f>'BEFORE CONVERSION'!DY69*'BEFORE CONVERSION'!EL69/100</f>
        <v>0</v>
      </c>
      <c r="EA69">
        <f>'BEFORE CONVERSION'!DZ69*'BEFORE CONVERSION'!EL69/100</f>
        <v>0</v>
      </c>
      <c r="EB69">
        <f>'BEFORE CONVERSION'!EA69*'BEFORE CONVERSION'!EL69/100</f>
        <v>12793.5</v>
      </c>
      <c r="EC69">
        <f>'BEFORE CONVERSION'!EB69*'BEFORE CONVERSION'!EL69/100</f>
        <v>0</v>
      </c>
      <c r="ED69">
        <f>'BEFORE CONVERSION'!EC69*'BEFORE CONVERSION'!EL69/100</f>
        <v>0</v>
      </c>
      <c r="EE69">
        <f>'BEFORE CONVERSION'!ED69*'BEFORE CONVERSION'!EL69/100</f>
        <v>16632</v>
      </c>
      <c r="EF69">
        <f>'BEFORE CONVERSION'!EE69*'BEFORE CONVERSION'!EL69/100</f>
        <v>2559</v>
      </c>
      <c r="EG69">
        <f>'BEFORE CONVERSION'!EF69*'BEFORE CONVERSION'!EL69/100</f>
        <v>10234.5</v>
      </c>
      <c r="EH69">
        <f>'BEFORE CONVERSION'!EG69*'BEFORE CONVERSION'!EL69/100</f>
        <v>5118</v>
      </c>
      <c r="EI69">
        <f>'BEFORE CONVERSION'!EH69*'BEFORE CONVERSION'!EL69/100</f>
        <v>0</v>
      </c>
      <c r="EJ69">
        <f>'BEFORE CONVERSION'!EI69*'BEFORE CONVERSION'!EL69/100</f>
        <v>18171</v>
      </c>
      <c r="EK69">
        <f>'BEFORE CONVERSION'!EJ69*'BEFORE CONVERSION'!EL69/100</f>
        <v>53740.5</v>
      </c>
      <c r="EL69">
        <f>'BEFORE CONVERSION'!EK69*'BEFORE CONVERSION'!EL69/100</f>
        <v>22.5</v>
      </c>
    </row>
    <row r="70" spans="1:142" x14ac:dyDescent="0.25">
      <c r="A70" t="s">
        <v>622</v>
      </c>
      <c r="B70" s="3" t="s">
        <v>137</v>
      </c>
      <c r="C70" t="s">
        <v>138</v>
      </c>
      <c r="D70" t="s">
        <v>240</v>
      </c>
      <c r="E70">
        <f>'BEFORE CONVERSION'!D70*'BEFORE CONVERSION'!EL70/100</f>
        <v>18.25</v>
      </c>
      <c r="F70">
        <f>'BEFORE CONVERSION'!E70*'BEFORE CONVERSION'!EL70/100</f>
        <v>76.75</v>
      </c>
      <c r="G70">
        <f>'BEFORE CONVERSION'!F70*'BEFORE CONVERSION'!EL70/100</f>
        <v>19</v>
      </c>
      <c r="H70">
        <f>'BEFORE CONVERSION'!G70*'BEFORE CONVERSION'!EL70/100</f>
        <v>79.25</v>
      </c>
      <c r="I70">
        <f>'BEFORE CONVERSION'!H70*'BEFORE CONVERSION'!EL70/100</f>
        <v>19892.5</v>
      </c>
      <c r="J70">
        <f>'BEFORE CONVERSION'!I70*'BEFORE CONVERSION'!EL70/100</f>
        <v>485</v>
      </c>
      <c r="K70">
        <f>'BEFORE CONVERSION'!J70*'BEFORE CONVERSION'!EL70/100</f>
        <v>3.5</v>
      </c>
      <c r="L70">
        <f>'BEFORE CONVERSION'!K70*'BEFORE CONVERSION'!EL70/100</f>
        <v>3904</v>
      </c>
      <c r="M70">
        <f>'BEFORE CONVERSION'!L70*'BEFORE CONVERSION'!EL70/100</f>
        <v>307.5</v>
      </c>
      <c r="N70">
        <f>'BEFORE CONVERSION'!M70*'BEFORE CONVERSION'!EL70/100</f>
        <v>255</v>
      </c>
      <c r="O70">
        <f>'BEFORE CONVERSION'!N70*'BEFORE CONVERSION'!EL70/100</f>
        <v>152.5</v>
      </c>
      <c r="P70">
        <f>'BEFORE CONVERSION'!O70*'BEFORE CONVERSION'!EL70/100</f>
        <v>0</v>
      </c>
      <c r="Q70">
        <f>'BEFORE CONVERSION'!P70*'BEFORE CONVERSION'!EL70/100</f>
        <v>0.25</v>
      </c>
      <c r="R70">
        <f>'BEFORE CONVERSION'!Q70*'BEFORE CONVERSION'!EL70/100</f>
        <v>0</v>
      </c>
      <c r="S70">
        <f>'BEFORE CONVERSION'!R70*'BEFORE CONVERSION'!EL70/100</f>
        <v>1.25</v>
      </c>
      <c r="T70">
        <f>'BEFORE CONVERSION'!S70*'BEFORE CONVERSION'!EL70/100</f>
        <v>0</v>
      </c>
      <c r="U70">
        <f>'BEFORE CONVERSION'!T70*'BEFORE CONVERSION'!EL70/100</f>
        <v>13.25</v>
      </c>
      <c r="V70">
        <f>'BEFORE CONVERSION'!U70*'BEFORE CONVERSION'!EL70/100</f>
        <v>13.25</v>
      </c>
      <c r="W70">
        <f>'BEFORE CONVERSION'!V70*'BEFORE CONVERSION'!EL70/100</f>
        <v>0.5</v>
      </c>
      <c r="X70">
        <f>'BEFORE CONVERSION'!W70*'BEFORE CONVERSION'!EL70/100</f>
        <v>19.5</v>
      </c>
      <c r="Y70">
        <f>'BEFORE CONVERSION'!X70*'BEFORE CONVERSION'!EL70/100</f>
        <v>1.75</v>
      </c>
      <c r="Z70">
        <f>'BEFORE CONVERSION'!Y70*'BEFORE CONVERSION'!EL70/100</f>
        <v>305</v>
      </c>
      <c r="AA70">
        <f>'BEFORE CONVERSION'!Z70*'BEFORE CONVERSION'!EL70/100</f>
        <v>430</v>
      </c>
      <c r="AB70">
        <f>'BEFORE CONVERSION'!AA70*'BEFORE CONVERSION'!EL70/100</f>
        <v>100</v>
      </c>
      <c r="AC70">
        <f>'BEFORE CONVERSION'!AB70*'BEFORE CONVERSION'!EL70/100</f>
        <v>41</v>
      </c>
      <c r="AD70">
        <f>'BEFORE CONVERSION'!AC70*'BEFORE CONVERSION'!EL70/100</f>
        <v>0.1</v>
      </c>
      <c r="AE70">
        <f>'BEFORE CONVERSION'!AD70*'BEFORE CONVERSION'!EL70/100</f>
        <v>3.75</v>
      </c>
      <c r="AF70">
        <f>'BEFORE CONVERSION'!AE70*'BEFORE CONVERSION'!EL70/100</f>
        <v>0</v>
      </c>
      <c r="AG70">
        <f>'BEFORE CONVERSION'!AF70*'BEFORE CONVERSION'!EL70/100</f>
        <v>4690</v>
      </c>
      <c r="AH70">
        <f>'BEFORE CONVERSION'!AG70*'BEFORE CONVERSION'!EL70/100</f>
        <v>0.75</v>
      </c>
      <c r="AI70">
        <f>'BEFORE CONVERSION'!AH70*'BEFORE CONVERSION'!EL70/100</f>
        <v>95.25</v>
      </c>
      <c r="AJ70">
        <f>'BEFORE CONVERSION'!AI70*'BEFORE CONVERSION'!EL70/100</f>
        <v>2.25</v>
      </c>
      <c r="AK70">
        <f>'BEFORE CONVERSION'!AJ70*'BEFORE CONVERSION'!EL70/100</f>
        <v>5.5</v>
      </c>
      <c r="AL70">
        <f>'BEFORE CONVERSION'!AK70*'BEFORE CONVERSION'!EL70/100</f>
        <v>7.75</v>
      </c>
      <c r="AM70">
        <f>'BEFORE CONVERSION'!AL70*'BEFORE CONVERSION'!EL70/100</f>
        <v>8.75</v>
      </c>
      <c r="AN70">
        <f>'BEFORE CONVERSION'!AM70*'BEFORE CONVERSION'!EL70/100</f>
        <v>11.25</v>
      </c>
      <c r="AO70">
        <f>'BEFORE CONVERSION'!AN70*'BEFORE CONVERSION'!EL70/100</f>
        <v>222.5</v>
      </c>
      <c r="AP70">
        <f>'BEFORE CONVERSION'!AO70*'BEFORE CONVERSION'!EL70/100</f>
        <v>105.75</v>
      </c>
      <c r="AQ70">
        <f>'BEFORE CONVERSION'!AP70*'BEFORE CONVERSION'!EL70/100</f>
        <v>24.75</v>
      </c>
      <c r="AR70">
        <f>'BEFORE CONVERSION'!AQ70*'BEFORE CONVERSION'!EL70/100</f>
        <v>26.5</v>
      </c>
      <c r="AS70">
        <f>'BEFORE CONVERSION'!AR70*'BEFORE CONVERSION'!EL70/100</f>
        <v>2.5</v>
      </c>
      <c r="AT70">
        <f>'BEFORE CONVERSION'!AS70*'BEFORE CONVERSION'!EL70/100</f>
        <v>11163.5</v>
      </c>
      <c r="AU70">
        <f>'BEFORE CONVERSION'!AT70*'BEFORE CONVERSION'!EL70/100</f>
        <v>0</v>
      </c>
      <c r="AV70">
        <f>'BEFORE CONVERSION'!AU70*'BEFORE CONVERSION'!EL70/100</f>
        <v>0</v>
      </c>
      <c r="AW70">
        <f>'BEFORE CONVERSION'!AV70*'BEFORE CONVERSION'!EL70/100</f>
        <v>0</v>
      </c>
      <c r="AX70">
        <f>'BEFORE CONVERSION'!AW70*'BEFORE CONVERSION'!EL70/100</f>
        <v>0</v>
      </c>
      <c r="AY70">
        <f>'BEFORE CONVERSION'!AX70*'BEFORE CONVERSION'!EL70/100</f>
        <v>58.5</v>
      </c>
      <c r="AZ70">
        <f>'BEFORE CONVERSION'!AY70*'BEFORE CONVERSION'!EL70/100</f>
        <v>39</v>
      </c>
      <c r="BA70">
        <f>'BEFORE CONVERSION'!AZ70*'BEFORE CONVERSION'!EL70/100</f>
        <v>0</v>
      </c>
      <c r="BB70">
        <f>'BEFORE CONVERSION'!BA70*'BEFORE CONVERSION'!EL70/100</f>
        <v>97.5</v>
      </c>
      <c r="BC70">
        <f>'BEFORE CONVERSION'!BB70*'BEFORE CONVERSION'!EL70/100</f>
        <v>78</v>
      </c>
      <c r="BD70">
        <f>'BEFORE CONVERSION'!BC70*'BEFORE CONVERSION'!EL70/100</f>
        <v>0</v>
      </c>
      <c r="BE70">
        <f>'BEFORE CONVERSION'!BD70*'BEFORE CONVERSION'!EL70/100</f>
        <v>0</v>
      </c>
      <c r="BF70">
        <f>'BEFORE CONVERSION'!BE70*'BEFORE CONVERSION'!EL70/100</f>
        <v>78</v>
      </c>
      <c r="BG70">
        <f>'BEFORE CONVERSION'!BF70*'BEFORE CONVERSION'!EL70/100</f>
        <v>175.5</v>
      </c>
      <c r="BH70">
        <f>'BEFORE CONVERSION'!BG70*'BEFORE CONVERSION'!EL70/100</f>
        <v>0</v>
      </c>
      <c r="BI70">
        <f>'BEFORE CONVERSION'!BH70*'BEFORE CONVERSION'!EL70/100</f>
        <v>0</v>
      </c>
      <c r="BJ70">
        <f>'BEFORE CONVERSION'!BI70*'BEFORE CONVERSION'!EL70/100</f>
        <v>0</v>
      </c>
      <c r="BK70">
        <f>'BEFORE CONVERSION'!BJ70*'BEFORE CONVERSION'!EL70/100</f>
        <v>3728.5</v>
      </c>
      <c r="BL70">
        <f>'BEFORE CONVERSION'!BK70*'BEFORE CONVERSION'!EL70/100</f>
        <v>3728.5</v>
      </c>
      <c r="BM70">
        <f>'BEFORE CONVERSION'!BL70*'BEFORE CONVERSION'!EL70/100</f>
        <v>30.75</v>
      </c>
      <c r="BN70">
        <f>'BEFORE CONVERSION'!BM70*'BEFORE CONVERSION'!EL70/100</f>
        <v>113.75</v>
      </c>
      <c r="BO70">
        <f>'BEFORE CONVERSION'!BN70*'BEFORE CONVERSION'!EL70/100</f>
        <v>55.25</v>
      </c>
      <c r="BP70">
        <f>'BEFORE CONVERSION'!BO70*'BEFORE CONVERSION'!EL70/100</f>
        <v>107.75</v>
      </c>
      <c r="BQ70">
        <f>'BEFORE CONVERSION'!BP70*'BEFORE CONVERSION'!EL70/100</f>
        <v>0</v>
      </c>
      <c r="BR70">
        <f>'BEFORE CONVERSION'!BQ70*'BEFORE CONVERSION'!EL70/100</f>
        <v>92.25</v>
      </c>
      <c r="BS70">
        <f>'BEFORE CONVERSION'!BR70*'BEFORE CONVERSION'!EL70/100</f>
        <v>215.25</v>
      </c>
      <c r="BT70">
        <f>'BEFORE CONVERSION'!BS70*'BEFORE CONVERSION'!EL70/100</f>
        <v>22.5</v>
      </c>
      <c r="BU70">
        <f>'BEFORE CONVERSION'!BT70*'BEFORE CONVERSION'!EL70/100</f>
        <v>31.75</v>
      </c>
      <c r="BV70">
        <f>'BEFORE CONVERSION'!BU70*'BEFORE CONVERSION'!EL70/100</f>
        <v>31.75</v>
      </c>
      <c r="BW70">
        <f>'BEFORE CONVERSION'!BV70*'BEFORE CONVERSION'!EL70/100</f>
        <v>8.25</v>
      </c>
      <c r="BX70">
        <f>'BEFORE CONVERSION'!BW70*'BEFORE CONVERSION'!EL70/100</f>
        <v>5.25</v>
      </c>
      <c r="BY70">
        <f>'BEFORE CONVERSION'!BX70*'BEFORE CONVERSION'!EL70/100</f>
        <v>23.25</v>
      </c>
      <c r="BZ70">
        <f>'BEFORE CONVERSION'!BY70*'BEFORE CONVERSION'!EL70/100</f>
        <v>16.25</v>
      </c>
      <c r="CA70">
        <f>'BEFORE CONVERSION'!BZ70*'BEFORE CONVERSION'!EL70/100</f>
        <v>19</v>
      </c>
      <c r="CB70">
        <f>'BEFORE CONVERSION'!CA70*'BEFORE CONVERSION'!EL70/100</f>
        <v>7.5</v>
      </c>
      <c r="CC70">
        <f>'BEFORE CONVERSION'!CB70*'BEFORE CONVERSION'!EL70/100</f>
        <v>29</v>
      </c>
      <c r="CD70">
        <f>'BEFORE CONVERSION'!CC70*'BEFORE CONVERSION'!EL70/100</f>
        <v>29</v>
      </c>
      <c r="CE70">
        <f>'BEFORE CONVERSION'!CD70*'BEFORE CONVERSION'!EL70/100</f>
        <v>8.25</v>
      </c>
      <c r="CF70">
        <f>'BEFORE CONVERSION'!CE70*'BEFORE CONVERSION'!EL70/100</f>
        <v>231.75</v>
      </c>
      <c r="CG70">
        <f>'BEFORE CONVERSION'!CF70*'BEFORE CONVERSION'!EL70/100</f>
        <v>20.75</v>
      </c>
      <c r="CH70">
        <f>'BEFORE CONVERSION'!CG70*'BEFORE CONVERSION'!EL70/100</f>
        <v>84</v>
      </c>
      <c r="CI70">
        <f>'BEFORE CONVERSION'!CH70*'BEFORE CONVERSION'!EL70/100</f>
        <v>89.75</v>
      </c>
      <c r="CJ70">
        <f>'BEFORE CONVERSION'!CI70*'BEFORE CONVERSION'!EL70/100</f>
        <v>18.5</v>
      </c>
      <c r="CK70">
        <f>'BEFORE CONVERSION'!CJ70*'BEFORE CONVERSION'!EL70/100</f>
        <v>19.75</v>
      </c>
      <c r="CL70">
        <f>'BEFORE CONVERSION'!CK70*'BEFORE CONVERSION'!EL70/100</f>
        <v>20.75</v>
      </c>
      <c r="CM70">
        <f>'BEFORE CONVERSION'!CL70*'BEFORE CONVERSION'!EL70/100</f>
        <v>253.5</v>
      </c>
      <c r="CN70">
        <f>'BEFORE CONVERSION'!CM70*'BEFORE CONVERSION'!EL70/100</f>
        <v>4</v>
      </c>
      <c r="CO70">
        <f>'BEFORE CONVERSION'!CN70*'BEFORE CONVERSION'!EL70/100</f>
        <v>1.25</v>
      </c>
      <c r="CP70">
        <f>'BEFORE CONVERSION'!CO70*'BEFORE CONVERSION'!EL70/100</f>
        <v>0</v>
      </c>
      <c r="CQ70">
        <f>'BEFORE CONVERSION'!CP70*'BEFORE CONVERSION'!EL70/100</f>
        <v>0</v>
      </c>
      <c r="CR70">
        <f>'BEFORE CONVERSION'!CQ70*'BEFORE CONVERSION'!EL70/100</f>
        <v>0</v>
      </c>
      <c r="CS70">
        <f>'BEFORE CONVERSION'!CR70*'BEFORE CONVERSION'!EL70/100</f>
        <v>0</v>
      </c>
      <c r="CT70">
        <f>'BEFORE CONVERSION'!CS70*'BEFORE CONVERSION'!EL70/100</f>
        <v>0</v>
      </c>
      <c r="CU70">
        <f>'BEFORE CONVERSION'!CT70*'BEFORE CONVERSION'!EL70/100</f>
        <v>0</v>
      </c>
      <c r="CV70">
        <f>'BEFORE CONVERSION'!CU70*'BEFORE CONVERSION'!EL70/100</f>
        <v>0</v>
      </c>
      <c r="CW70">
        <f>'BEFORE CONVERSION'!CV70*'BEFORE CONVERSION'!EL70/100</f>
        <v>0.5</v>
      </c>
      <c r="CX70">
        <f>'BEFORE CONVERSION'!CW70*'BEFORE CONVERSION'!EL70/100</f>
        <v>0</v>
      </c>
      <c r="CY70">
        <f>'BEFORE CONVERSION'!CX70*'BEFORE CONVERSION'!EL70/100</f>
        <v>0.25</v>
      </c>
      <c r="CZ70">
        <f>'BEFORE CONVERSION'!CY70*'BEFORE CONVERSION'!EL70/100</f>
        <v>0</v>
      </c>
      <c r="DA70">
        <f>'BEFORE CONVERSION'!CZ70*'BEFORE CONVERSION'!EL70/100</f>
        <v>0</v>
      </c>
      <c r="DB70">
        <f>'BEFORE CONVERSION'!DA70*'BEFORE CONVERSION'!EL70/100</f>
        <v>0</v>
      </c>
      <c r="DC70">
        <f>'BEFORE CONVERSION'!DB70*'BEFORE CONVERSION'!EL70/100</f>
        <v>0.75</v>
      </c>
      <c r="DD70">
        <f>'BEFORE CONVERSION'!DC70*'BEFORE CONVERSION'!EL70/100</f>
        <v>0</v>
      </c>
      <c r="DE70">
        <f>'BEFORE CONVERSION'!DD70*'BEFORE CONVERSION'!EL70/100</f>
        <v>0</v>
      </c>
      <c r="DF70">
        <f>'BEFORE CONVERSION'!DE70*'BEFORE CONVERSION'!EL70/100</f>
        <v>0</v>
      </c>
      <c r="DG70">
        <f>'BEFORE CONVERSION'!DF70*'BEFORE CONVERSION'!EL70/100</f>
        <v>0</v>
      </c>
      <c r="DH70">
        <f>'BEFORE CONVERSION'!DG70*'BEFORE CONVERSION'!EL70/100</f>
        <v>0</v>
      </c>
      <c r="DI70">
        <f>'BEFORE CONVERSION'!DH70*'BEFORE CONVERSION'!EL70/100</f>
        <v>0</v>
      </c>
      <c r="DJ70">
        <f>'BEFORE CONVERSION'!DI70*'BEFORE CONVERSION'!EL70/100</f>
        <v>0</v>
      </c>
      <c r="DK70">
        <f>'BEFORE CONVERSION'!DJ70*'BEFORE CONVERSION'!EL70/100</f>
        <v>0</v>
      </c>
      <c r="DL70">
        <f>'BEFORE CONVERSION'!DK70*'BEFORE CONVERSION'!EL70/100</f>
        <v>0</v>
      </c>
      <c r="DM70">
        <f>'BEFORE CONVERSION'!DL70*'BEFORE CONVERSION'!EL70/100</f>
        <v>0</v>
      </c>
      <c r="DN70">
        <f>'BEFORE CONVERSION'!DM70*'BEFORE CONVERSION'!EL70/100</f>
        <v>0</v>
      </c>
      <c r="DO70">
        <f>'BEFORE CONVERSION'!DN70*'BEFORE CONVERSION'!EL70/100</f>
        <v>1.5</v>
      </c>
      <c r="DP70">
        <f>'BEFORE CONVERSION'!DO70*'BEFORE CONVERSION'!EL70/100</f>
        <v>0.5</v>
      </c>
      <c r="DQ70">
        <f>'BEFORE CONVERSION'!DP70*'BEFORE CONVERSION'!EL70/100</f>
        <v>0</v>
      </c>
      <c r="DR70">
        <f>'BEFORE CONVERSION'!DQ70*'BEFORE CONVERSION'!EL70/100</f>
        <v>0</v>
      </c>
      <c r="DS70">
        <f>'BEFORE CONVERSION'!DR70*'BEFORE CONVERSION'!EL70/100</f>
        <v>0</v>
      </c>
      <c r="DT70">
        <f>'BEFORE CONVERSION'!DS70*'BEFORE CONVERSION'!EL70/100</f>
        <v>0</v>
      </c>
      <c r="DU70">
        <f>'BEFORE CONVERSION'!DT70*'BEFORE CONVERSION'!EL70/100</f>
        <v>0</v>
      </c>
      <c r="DV70">
        <f>'BEFORE CONVERSION'!DU70*'BEFORE CONVERSION'!EL70/100</f>
        <v>0</v>
      </c>
      <c r="DW70">
        <f>'BEFORE CONVERSION'!DV70*'BEFORE CONVERSION'!EL70/100</f>
        <v>0</v>
      </c>
      <c r="DX70">
        <f>'BEFORE CONVERSION'!DW70*'BEFORE CONVERSION'!EL70/100</f>
        <v>0</v>
      </c>
      <c r="DY70">
        <f>'BEFORE CONVERSION'!DX70*'BEFORE CONVERSION'!EL70/100</f>
        <v>0</v>
      </c>
      <c r="DZ70">
        <f>'BEFORE CONVERSION'!DY70*'BEFORE CONVERSION'!EL70/100</f>
        <v>0</v>
      </c>
      <c r="EA70">
        <f>'BEFORE CONVERSION'!DZ70*'BEFORE CONVERSION'!EL70/100</f>
        <v>0</v>
      </c>
      <c r="EB70">
        <f>'BEFORE CONVERSION'!EA70*'BEFORE CONVERSION'!EL70/100</f>
        <v>2</v>
      </c>
      <c r="EC70">
        <f>'BEFORE CONVERSION'!EB70*'BEFORE CONVERSION'!EL70/100</f>
        <v>0</v>
      </c>
      <c r="ED70">
        <f>'BEFORE CONVERSION'!EC70*'BEFORE CONVERSION'!EL70/100</f>
        <v>0</v>
      </c>
      <c r="EE70">
        <f>'BEFORE CONVERSION'!ED70*'BEFORE CONVERSION'!EL70/100</f>
        <v>2.75</v>
      </c>
      <c r="EF70">
        <f>'BEFORE CONVERSION'!EE70*'BEFORE CONVERSION'!EL70/100</f>
        <v>0.5</v>
      </c>
      <c r="EG70">
        <f>'BEFORE CONVERSION'!EF70*'BEFORE CONVERSION'!EL70/100</f>
        <v>1.5</v>
      </c>
      <c r="EH70">
        <f>'BEFORE CONVERSION'!EG70*'BEFORE CONVERSION'!EL70/100</f>
        <v>0.75</v>
      </c>
      <c r="EI70">
        <f>'BEFORE CONVERSION'!EH70*'BEFORE CONVERSION'!EL70/100</f>
        <v>0</v>
      </c>
      <c r="EJ70">
        <f>'BEFORE CONVERSION'!EI70*'BEFORE CONVERSION'!EL70/100</f>
        <v>6126</v>
      </c>
      <c r="EK70">
        <f>'BEFORE CONVERSION'!EJ70*'BEFORE CONVERSION'!EL70/100</f>
        <v>11155.25</v>
      </c>
      <c r="EL70">
        <f>'BEFORE CONVERSION'!EK70*'BEFORE CONVERSION'!EL70/100</f>
        <v>2.25</v>
      </c>
    </row>
    <row r="71" spans="1:142" ht="15.75" thickBot="1" x14ac:dyDescent="0.3">
      <c r="A71" t="s">
        <v>623</v>
      </c>
      <c r="B71" s="2" t="s">
        <v>139</v>
      </c>
      <c r="C71" t="s">
        <v>140</v>
      </c>
      <c r="D71" t="s">
        <v>241</v>
      </c>
      <c r="E71">
        <f>'BEFORE CONVERSION'!D71*'BEFORE CONVERSION'!EL71/100</f>
        <v>111.15</v>
      </c>
      <c r="F71">
        <f>'BEFORE CONVERSION'!E71*'BEFORE CONVERSION'!EL71/100</f>
        <v>465.15</v>
      </c>
      <c r="G71">
        <f>'BEFORE CONVERSION'!F71*'BEFORE CONVERSION'!EL71/100</f>
        <v>111.15</v>
      </c>
      <c r="H71">
        <f>'BEFORE CONVERSION'!G71*'BEFORE CONVERSION'!EL71/100</f>
        <v>465.15</v>
      </c>
      <c r="I71">
        <f>'BEFORE CONVERSION'!H71*'BEFORE CONVERSION'!EL71/100</f>
        <v>2298.15</v>
      </c>
      <c r="J71">
        <f>'BEFORE CONVERSION'!I71*'BEFORE CONVERSION'!EL71/100</f>
        <v>100.5</v>
      </c>
      <c r="K71">
        <f>'BEFORE CONVERSION'!J71*'BEFORE CONVERSION'!EL71/100</f>
        <v>12479.85</v>
      </c>
      <c r="L71">
        <f>'BEFORE CONVERSION'!K71*'BEFORE CONVERSION'!EL71/100</f>
        <v>90</v>
      </c>
      <c r="M71">
        <f>'BEFORE CONVERSION'!L71*'BEFORE CONVERSION'!EL71/100</f>
        <v>0</v>
      </c>
      <c r="N71">
        <f>'BEFORE CONVERSION'!M71*'BEFORE CONVERSION'!EL71/100</f>
        <v>16.5</v>
      </c>
      <c r="O71">
        <f>'BEFORE CONVERSION'!N71*'BEFORE CONVERSION'!EL71/100</f>
        <v>15</v>
      </c>
      <c r="P71">
        <f>'BEFORE CONVERSION'!O71*'BEFORE CONVERSION'!EL71/100</f>
        <v>0</v>
      </c>
      <c r="Q71">
        <f>'BEFORE CONVERSION'!P71*'BEFORE CONVERSION'!EL71/100</f>
        <v>97.95</v>
      </c>
      <c r="R71">
        <f>'BEFORE CONVERSION'!Q71*'BEFORE CONVERSION'!EL71/100</f>
        <v>88.5</v>
      </c>
      <c r="S71">
        <f>'BEFORE CONVERSION'!R71*'BEFORE CONVERSION'!EL71/100</f>
        <v>57</v>
      </c>
      <c r="T71">
        <f>'BEFORE CONVERSION'!S71*'BEFORE CONVERSION'!EL71/100</f>
        <v>6793.8</v>
      </c>
      <c r="U71">
        <f>'BEFORE CONVERSION'!T71*'BEFORE CONVERSION'!EL71/100</f>
        <v>300</v>
      </c>
      <c r="V71">
        <f>'BEFORE CONVERSION'!U71*'BEFORE CONVERSION'!EL71/100</f>
        <v>300</v>
      </c>
      <c r="W71">
        <f>'BEFORE CONVERSION'!V71*'BEFORE CONVERSION'!EL71/100</f>
        <v>1.05</v>
      </c>
      <c r="X71">
        <f>'BEFORE CONVERSION'!W71*'BEFORE CONVERSION'!EL71/100</f>
        <v>0.75</v>
      </c>
      <c r="Y71">
        <f>'BEFORE CONVERSION'!X71*'BEFORE CONVERSION'!EL71/100</f>
        <v>3.3</v>
      </c>
      <c r="Z71">
        <f>'BEFORE CONVERSION'!Y71*'BEFORE CONVERSION'!EL71/100</f>
        <v>5.0999999999999996</v>
      </c>
      <c r="AA71">
        <f>'BEFORE CONVERSION'!Z71*'BEFORE CONVERSION'!EL71/100</f>
        <v>25.05</v>
      </c>
      <c r="AB71">
        <f>'BEFORE CONVERSION'!AA71*'BEFORE CONVERSION'!EL71/100</f>
        <v>7.05</v>
      </c>
      <c r="AC71">
        <f>'BEFORE CONVERSION'!AB71*'BEFORE CONVERSION'!EL71/100</f>
        <v>0.75</v>
      </c>
      <c r="AD71">
        <f>'BEFORE CONVERSION'!AC71*'BEFORE CONVERSION'!EL71/100</f>
        <v>0</v>
      </c>
      <c r="AE71">
        <f>'BEFORE CONVERSION'!AD71*'BEFORE CONVERSION'!EL71/100</f>
        <v>0</v>
      </c>
      <c r="AF71">
        <f>'BEFORE CONVERSION'!AE71*'BEFORE CONVERSION'!EL71/100</f>
        <v>0</v>
      </c>
      <c r="AG71">
        <f>'BEFORE CONVERSION'!AF71*'BEFORE CONVERSION'!EL71/100</f>
        <v>30</v>
      </c>
      <c r="AH71">
        <f>'BEFORE CONVERSION'!AG71*'BEFORE CONVERSION'!EL71/100</f>
        <v>0.75</v>
      </c>
      <c r="AI71">
        <f>'BEFORE CONVERSION'!AH71*'BEFORE CONVERSION'!EL71/100</f>
        <v>2.4</v>
      </c>
      <c r="AJ71">
        <f>'BEFORE CONVERSION'!AI71*'BEFORE CONVERSION'!EL71/100</f>
        <v>1.95</v>
      </c>
      <c r="AK71">
        <f>'BEFORE CONVERSION'!AJ71*'BEFORE CONVERSION'!EL71/100</f>
        <v>0.45</v>
      </c>
      <c r="AL71">
        <f>'BEFORE CONVERSION'!AK71*'BEFORE CONVERSION'!EL71/100</f>
        <v>3.15</v>
      </c>
      <c r="AM71">
        <f>'BEFORE CONVERSION'!AL71*'BEFORE CONVERSION'!EL71/100</f>
        <v>1.35</v>
      </c>
      <c r="AN71">
        <f>'BEFORE CONVERSION'!AM71*'BEFORE CONVERSION'!EL71/100</f>
        <v>3.45</v>
      </c>
      <c r="AO71">
        <f>'BEFORE CONVERSION'!AN71*'BEFORE CONVERSION'!EL71/100</f>
        <v>0</v>
      </c>
      <c r="AP71">
        <f>'BEFORE CONVERSION'!AO71*'BEFORE CONVERSION'!EL71/100</f>
        <v>34.5</v>
      </c>
      <c r="AQ71">
        <f>'BEFORE CONVERSION'!AP71*'BEFORE CONVERSION'!EL71/100</f>
        <v>0</v>
      </c>
      <c r="AR71">
        <f>'BEFORE CONVERSION'!AQ71*'BEFORE CONVERSION'!EL71/100</f>
        <v>0</v>
      </c>
      <c r="AS71">
        <f>'BEFORE CONVERSION'!AR71*'BEFORE CONVERSION'!EL71/100</f>
        <v>10.65</v>
      </c>
      <c r="AT71">
        <f>'BEFORE CONVERSION'!AS71*'BEFORE CONVERSION'!EL71/100</f>
        <v>6711.6</v>
      </c>
      <c r="AU71">
        <f>'BEFORE CONVERSION'!AT71*'BEFORE CONVERSION'!EL71/100</f>
        <v>0</v>
      </c>
      <c r="AV71">
        <f>'BEFORE CONVERSION'!AU71*'BEFORE CONVERSION'!EL71/100</f>
        <v>0</v>
      </c>
      <c r="AW71">
        <f>'BEFORE CONVERSION'!AV71*'BEFORE CONVERSION'!EL71/100</f>
        <v>0</v>
      </c>
      <c r="AX71">
        <f>'BEFORE CONVERSION'!AW71*'BEFORE CONVERSION'!EL71/100</f>
        <v>0</v>
      </c>
      <c r="AY71">
        <f>'BEFORE CONVERSION'!AX71*'BEFORE CONVERSION'!EL71/100</f>
        <v>0</v>
      </c>
      <c r="AZ71">
        <f>'BEFORE CONVERSION'!AY71*'BEFORE CONVERSION'!EL71/100</f>
        <v>0</v>
      </c>
      <c r="BA71">
        <f>'BEFORE CONVERSION'!AZ71*'BEFORE CONVERSION'!EL71/100</f>
        <v>0</v>
      </c>
      <c r="BB71">
        <f>'BEFORE CONVERSION'!BA71*'BEFORE CONVERSION'!EL71/100</f>
        <v>0</v>
      </c>
      <c r="BC71">
        <f>'BEFORE CONVERSION'!BB71*'BEFORE CONVERSION'!EL71/100</f>
        <v>0</v>
      </c>
      <c r="BD71">
        <f>'BEFORE CONVERSION'!BC71*'BEFORE CONVERSION'!EL71/100</f>
        <v>0</v>
      </c>
      <c r="BE71">
        <f>'BEFORE CONVERSION'!BD71*'BEFORE CONVERSION'!EL71/100</f>
        <v>90</v>
      </c>
      <c r="BF71">
        <f>'BEFORE CONVERSION'!BE71*'BEFORE CONVERSION'!EL71/100</f>
        <v>90</v>
      </c>
      <c r="BG71">
        <f>'BEFORE CONVERSION'!BF71*'BEFORE CONVERSION'!EL71/100</f>
        <v>90</v>
      </c>
      <c r="BH71">
        <f>'BEFORE CONVERSION'!BG71*'BEFORE CONVERSION'!EL71/100</f>
        <v>0</v>
      </c>
      <c r="BI71">
        <f>'BEFORE CONVERSION'!BH71*'BEFORE CONVERSION'!EL71/100</f>
        <v>0</v>
      </c>
      <c r="BJ71">
        <f>'BEFORE CONVERSION'!BI71*'BEFORE CONVERSION'!EL71/100</f>
        <v>0</v>
      </c>
      <c r="BK71">
        <f>'BEFORE CONVERSION'!BJ71*'BEFORE CONVERSION'!EL71/100</f>
        <v>0</v>
      </c>
      <c r="BL71">
        <f>'BEFORE CONVERSION'!BK71*'BEFORE CONVERSION'!EL71/100</f>
        <v>0</v>
      </c>
      <c r="BM71">
        <f>'BEFORE CONVERSION'!BL71*'BEFORE CONVERSION'!EL71/100</f>
        <v>0</v>
      </c>
      <c r="BN71">
        <f>'BEFORE CONVERSION'!BM71*'BEFORE CONVERSION'!EL71/100</f>
        <v>0</v>
      </c>
      <c r="BO71">
        <f>'BEFORE CONVERSION'!BN71*'BEFORE CONVERSION'!EL71/100</f>
        <v>0</v>
      </c>
      <c r="BP71">
        <f>'BEFORE CONVERSION'!BO71*'BEFORE CONVERSION'!EL71/100</f>
        <v>0</v>
      </c>
      <c r="BQ71">
        <f>'BEFORE CONVERSION'!BP71*'BEFORE CONVERSION'!EL71/100</f>
        <v>0</v>
      </c>
      <c r="BR71">
        <f>'BEFORE CONVERSION'!BQ71*'BEFORE CONVERSION'!EL71/100</f>
        <v>0</v>
      </c>
      <c r="BS71">
        <f>'BEFORE CONVERSION'!BR71*'BEFORE CONVERSION'!EL71/100</f>
        <v>0</v>
      </c>
      <c r="BT71">
        <f>'BEFORE CONVERSION'!BS71*'BEFORE CONVERSION'!EL71/100</f>
        <v>6</v>
      </c>
      <c r="BU71">
        <f>'BEFORE CONVERSION'!BT71*'BEFORE CONVERSION'!EL71/100</f>
        <v>9.75</v>
      </c>
      <c r="BV71">
        <f>'BEFORE CONVERSION'!BU71*'BEFORE CONVERSION'!EL71/100</f>
        <v>7.2</v>
      </c>
      <c r="BW71">
        <f>'BEFORE CONVERSION'!BV71*'BEFORE CONVERSION'!EL71/100</f>
        <v>2.5499999999999998</v>
      </c>
      <c r="BX71">
        <f>'BEFORE CONVERSION'!BW71*'BEFORE CONVERSION'!EL71/100</f>
        <v>0.6</v>
      </c>
      <c r="BY71">
        <f>'BEFORE CONVERSION'!BX71*'BEFORE CONVERSION'!EL71/100</f>
        <v>4.8</v>
      </c>
      <c r="BZ71">
        <f>'BEFORE CONVERSION'!BY71*'BEFORE CONVERSION'!EL71/100</f>
        <v>4.8</v>
      </c>
      <c r="CA71">
        <f>'BEFORE CONVERSION'!BZ71*'BEFORE CONVERSION'!EL71/100</f>
        <v>4.5</v>
      </c>
      <c r="CB71">
        <f>'BEFORE CONVERSION'!CA71*'BEFORE CONVERSION'!EL71/100</f>
        <v>1.2</v>
      </c>
      <c r="CC71">
        <f>'BEFORE CONVERSION'!CB71*'BEFORE CONVERSION'!EL71/100</f>
        <v>6.75</v>
      </c>
      <c r="CD71">
        <f>'BEFORE CONVERSION'!CC71*'BEFORE CONVERSION'!EL71/100</f>
        <v>3.3</v>
      </c>
      <c r="CE71">
        <f>'BEFORE CONVERSION'!CD71*'BEFORE CONVERSION'!EL71/100</f>
        <v>2.5499999999999998</v>
      </c>
      <c r="CF71">
        <f>'BEFORE CONVERSION'!CE71*'BEFORE CONVERSION'!EL71/100</f>
        <v>54</v>
      </c>
      <c r="CG71">
        <f>'BEFORE CONVERSION'!CF71*'BEFORE CONVERSION'!EL71/100</f>
        <v>3.75</v>
      </c>
      <c r="CH71">
        <f>'BEFORE CONVERSION'!CG71*'BEFORE CONVERSION'!EL71/100</f>
        <v>7.5</v>
      </c>
      <c r="CI71">
        <f>'BEFORE CONVERSION'!CH71*'BEFORE CONVERSION'!EL71/100</f>
        <v>18.149999999999999</v>
      </c>
      <c r="CJ71">
        <f>'BEFORE CONVERSION'!CI71*'BEFORE CONVERSION'!EL71/100</f>
        <v>2.25</v>
      </c>
      <c r="CK71">
        <f>'BEFORE CONVERSION'!CJ71*'BEFORE CONVERSION'!EL71/100</f>
        <v>9.15</v>
      </c>
      <c r="CL71">
        <f>'BEFORE CONVERSION'!CK71*'BEFORE CONVERSION'!EL71/100</f>
        <v>5.55</v>
      </c>
      <c r="CM71">
        <f>'BEFORE CONVERSION'!CL71*'BEFORE CONVERSION'!EL71/100</f>
        <v>46.35</v>
      </c>
      <c r="CN71">
        <f>'BEFORE CONVERSION'!CM71*'BEFORE CONVERSION'!EL71/100</f>
        <v>0</v>
      </c>
      <c r="CO71">
        <f>'BEFORE CONVERSION'!CN71*'BEFORE CONVERSION'!EL71/100</f>
        <v>0</v>
      </c>
      <c r="CP71">
        <f>'BEFORE CONVERSION'!CO71*'BEFORE CONVERSION'!EL71/100</f>
        <v>487.35</v>
      </c>
      <c r="CQ71">
        <f>'BEFORE CONVERSION'!CP71*'BEFORE CONVERSION'!EL71/100</f>
        <v>319.95</v>
      </c>
      <c r="CR71">
        <f>'BEFORE CONVERSION'!CQ71*'BEFORE CONVERSION'!EL71/100</f>
        <v>175.2</v>
      </c>
      <c r="CS71">
        <f>'BEFORE CONVERSION'!CR71*'BEFORE CONVERSION'!EL71/100</f>
        <v>381</v>
      </c>
      <c r="CT71">
        <f>'BEFORE CONVERSION'!CS71*'BEFORE CONVERSION'!EL71/100</f>
        <v>437.85</v>
      </c>
      <c r="CU71">
        <f>'BEFORE CONVERSION'!CT71*'BEFORE CONVERSION'!EL71/100</f>
        <v>1347.6</v>
      </c>
      <c r="CV71">
        <f>'BEFORE CONVERSION'!CU71*'BEFORE CONVERSION'!EL71/100</f>
        <v>136.19999999999999</v>
      </c>
      <c r="CW71">
        <f>'BEFORE CONVERSION'!CV71*'BEFORE CONVERSION'!EL71/100</f>
        <v>3410.85</v>
      </c>
      <c r="CX71">
        <f>'BEFORE CONVERSION'!CW71*'BEFORE CONVERSION'!EL71/100</f>
        <v>81</v>
      </c>
      <c r="CY71">
        <f>'BEFORE CONVERSION'!CX71*'BEFORE CONVERSION'!EL71/100</f>
        <v>1278</v>
      </c>
      <c r="CZ71">
        <f>'BEFORE CONVERSION'!CY71*'BEFORE CONVERSION'!EL71/100</f>
        <v>16.649999999999999</v>
      </c>
      <c r="DA71">
        <f>'BEFORE CONVERSION'!CZ71*'BEFORE CONVERSION'!EL71/100</f>
        <v>0</v>
      </c>
      <c r="DB71">
        <f>'BEFORE CONVERSION'!DA71*'BEFORE CONVERSION'!EL71/100</f>
        <v>0</v>
      </c>
      <c r="DC71">
        <f>'BEFORE CONVERSION'!DB71*'BEFORE CONVERSION'!EL71/100</f>
        <v>8071.65</v>
      </c>
      <c r="DD71">
        <f>'BEFORE CONVERSION'!DC71*'BEFORE CONVERSION'!EL71/100</f>
        <v>181.5</v>
      </c>
      <c r="DE71">
        <f>'BEFORE CONVERSION'!DD71*'BEFORE CONVERSION'!EL71/100</f>
        <v>83.25</v>
      </c>
      <c r="DF71">
        <f>'BEFORE CONVERSION'!DE71*'BEFORE CONVERSION'!EL71/100</f>
        <v>244.05</v>
      </c>
      <c r="DG71">
        <f>'BEFORE CONVERSION'!DF71*'BEFORE CONVERSION'!EL71/100</f>
        <v>118.95</v>
      </c>
      <c r="DH71">
        <f>'BEFORE CONVERSION'!DG71*'BEFORE CONVERSION'!EL71/100</f>
        <v>2797.35</v>
      </c>
      <c r="DI71">
        <f>'BEFORE CONVERSION'!DH71*'BEFORE CONVERSION'!EL71/100</f>
        <v>13.35</v>
      </c>
      <c r="DJ71">
        <f>'BEFORE CONVERSION'!DI71*'BEFORE CONVERSION'!EL71/100</f>
        <v>7.65</v>
      </c>
      <c r="DK71">
        <f>'BEFORE CONVERSION'!DJ71*'BEFORE CONVERSION'!EL71/100</f>
        <v>0</v>
      </c>
      <c r="DL71">
        <f>'BEFORE CONVERSION'!DK71*'BEFORE CONVERSION'!EL71/100</f>
        <v>3446.1</v>
      </c>
      <c r="DM71">
        <f>'BEFORE CONVERSION'!DL71*'BEFORE CONVERSION'!EL71/100</f>
        <v>0</v>
      </c>
      <c r="DN71">
        <f>'BEFORE CONVERSION'!DM71*'BEFORE CONVERSION'!EL71/100</f>
        <v>0</v>
      </c>
      <c r="DO71">
        <f>'BEFORE CONVERSION'!DN71*'BEFORE CONVERSION'!EL71/100</f>
        <v>182.85</v>
      </c>
      <c r="DP71">
        <f>'BEFORE CONVERSION'!DO71*'BEFORE CONVERSION'!EL71/100</f>
        <v>63.45</v>
      </c>
      <c r="DQ71">
        <f>'BEFORE CONVERSION'!DP71*'BEFORE CONVERSION'!EL71/100</f>
        <v>0</v>
      </c>
      <c r="DR71">
        <f>'BEFORE CONVERSION'!DQ71*'BEFORE CONVERSION'!EL71/100</f>
        <v>0</v>
      </c>
      <c r="DS71">
        <f>'BEFORE CONVERSION'!DR71*'BEFORE CONVERSION'!EL71/100</f>
        <v>0</v>
      </c>
      <c r="DT71">
        <f>'BEFORE CONVERSION'!DS71*'BEFORE CONVERSION'!EL71/100</f>
        <v>0</v>
      </c>
      <c r="DU71">
        <f>'BEFORE CONVERSION'!DT71*'BEFORE CONVERSION'!EL71/100</f>
        <v>17.100000000000001</v>
      </c>
      <c r="DV71">
        <f>'BEFORE CONVERSION'!DU71*'BEFORE CONVERSION'!EL71/100</f>
        <v>0</v>
      </c>
      <c r="DW71">
        <f>'BEFORE CONVERSION'!DV71*'BEFORE CONVERSION'!EL71/100</f>
        <v>0</v>
      </c>
      <c r="DX71">
        <f>'BEFORE CONVERSION'!DW71*'BEFORE CONVERSION'!EL71/100</f>
        <v>0</v>
      </c>
      <c r="DY71">
        <f>'BEFORE CONVERSION'!DX71*'BEFORE CONVERSION'!EL71/100</f>
        <v>0</v>
      </c>
      <c r="DZ71">
        <f>'BEFORE CONVERSION'!DY71*'BEFORE CONVERSION'!EL71/100</f>
        <v>4.6500000000000004</v>
      </c>
      <c r="EA71">
        <f>'BEFORE CONVERSION'!DZ71*'BEFORE CONVERSION'!EL71/100</f>
        <v>1.5</v>
      </c>
      <c r="EB71">
        <f>'BEFORE CONVERSION'!EA71*'BEFORE CONVERSION'!EL71/100</f>
        <v>269.55</v>
      </c>
      <c r="EC71">
        <f>'BEFORE CONVERSION'!EB71*'BEFORE CONVERSION'!EL71/100</f>
        <v>807.3</v>
      </c>
      <c r="ED71">
        <f>'BEFORE CONVERSION'!EC71*'BEFORE CONVERSION'!EL71/100</f>
        <v>556.20000000000005</v>
      </c>
      <c r="EE71">
        <f>'BEFORE CONVERSION'!ED71*'BEFORE CONVERSION'!EL71/100</f>
        <v>10423.799999999999</v>
      </c>
      <c r="EF71">
        <f>'BEFORE CONVERSION'!EE71*'BEFORE CONVERSION'!EL71/100</f>
        <v>69.599999999999994</v>
      </c>
      <c r="EG71">
        <f>'BEFORE CONVERSION'!EF71*'BEFORE CONVERSION'!EL71/100</f>
        <v>199.95</v>
      </c>
      <c r="EH71">
        <f>'BEFORE CONVERSION'!EG71*'BEFORE CONVERSION'!EL71/100</f>
        <v>692.4</v>
      </c>
      <c r="EI71">
        <f>'BEFORE CONVERSION'!EH71*'BEFORE CONVERSION'!EL71/100</f>
        <v>33.15</v>
      </c>
      <c r="EJ71">
        <f>'BEFORE CONVERSION'!EI71*'BEFORE CONVERSION'!EL71/100</f>
        <v>4.4999999999999997E-3</v>
      </c>
      <c r="EK71">
        <f>'BEFORE CONVERSION'!EJ71*'BEFORE CONVERSION'!EL71/100</f>
        <v>7.4999999999999997E-3</v>
      </c>
      <c r="EL71">
        <f>'BEFORE CONVERSION'!EK71*'BEFORE CONVERSION'!EL71/100</f>
        <v>1.95</v>
      </c>
    </row>
    <row r="72" spans="1:142" x14ac:dyDescent="0.25">
      <c r="A72" t="s">
        <v>624</v>
      </c>
      <c r="B72" s="3" t="s">
        <v>141</v>
      </c>
      <c r="C72" t="s">
        <v>142</v>
      </c>
      <c r="D72" t="s">
        <v>242</v>
      </c>
      <c r="E72">
        <f>'BEFORE CONVERSION'!D72*'BEFORE CONVERSION'!EL72/100</f>
        <v>264.60000000000002</v>
      </c>
      <c r="F72">
        <f>'BEFORE CONVERSION'!E72*'BEFORE CONVERSION'!EL72/100</f>
        <v>1107.3</v>
      </c>
      <c r="G72">
        <f>'BEFORE CONVERSION'!F72*'BEFORE CONVERSION'!EL72/100</f>
        <v>264.60000000000002</v>
      </c>
      <c r="H72">
        <f>'BEFORE CONVERSION'!G72*'BEFORE CONVERSION'!EL72/100</f>
        <v>1107.3</v>
      </c>
      <c r="I72">
        <f>'BEFORE CONVERSION'!H72*'BEFORE CONVERSION'!EL72/100</f>
        <v>52.5</v>
      </c>
      <c r="J72">
        <f>'BEFORE CONVERSION'!I72*'BEFORE CONVERSION'!EL72/100</f>
        <v>30</v>
      </c>
      <c r="K72">
        <f>'BEFORE CONVERSION'!J72*'BEFORE CONVERSION'!EL72/100</f>
        <v>29910</v>
      </c>
      <c r="L72">
        <f>'BEFORE CONVERSION'!K72*'BEFORE CONVERSION'!EL72/100</f>
        <v>0</v>
      </c>
      <c r="M72">
        <f>'BEFORE CONVERSION'!L72*'BEFORE CONVERSION'!EL72/100</f>
        <v>0</v>
      </c>
      <c r="N72">
        <f>'BEFORE CONVERSION'!M72*'BEFORE CONVERSION'!EL72/100</f>
        <v>7.5</v>
      </c>
      <c r="O72">
        <f>'BEFORE CONVERSION'!N72*'BEFORE CONVERSION'!EL72/100</f>
        <v>0</v>
      </c>
      <c r="P72">
        <f>'BEFORE CONVERSION'!O72*'BEFORE CONVERSION'!EL72/100</f>
        <v>0</v>
      </c>
      <c r="Q72">
        <f>'BEFORE CONVERSION'!P72*'BEFORE CONVERSION'!EL72/100</f>
        <v>0</v>
      </c>
      <c r="R72">
        <f>'BEFORE CONVERSION'!Q72*'BEFORE CONVERSION'!EL72/100</f>
        <v>0</v>
      </c>
      <c r="S72">
        <f>'BEFORE CONVERSION'!R72*'BEFORE CONVERSION'!EL72/100</f>
        <v>0</v>
      </c>
      <c r="T72">
        <f>'BEFORE CONVERSION'!S72*'BEFORE CONVERSION'!EL72/100</f>
        <v>0</v>
      </c>
      <c r="U72">
        <f>'BEFORE CONVERSION'!T72*'BEFORE CONVERSION'!EL72/100</f>
        <v>480</v>
      </c>
      <c r="V72">
        <f>'BEFORE CONVERSION'!U72*'BEFORE CONVERSION'!EL72/100</f>
        <v>480</v>
      </c>
      <c r="W72">
        <f>'BEFORE CONVERSION'!V72*'BEFORE CONVERSION'!EL72/100</f>
        <v>0</v>
      </c>
      <c r="X72">
        <f>'BEFORE CONVERSION'!W72*'BEFORE CONVERSION'!EL72/100</f>
        <v>0</v>
      </c>
      <c r="Y72">
        <f>'BEFORE CONVERSION'!X72*'BEFORE CONVERSION'!EL72/100</f>
        <v>0</v>
      </c>
      <c r="Z72">
        <f>'BEFORE CONVERSION'!Y72*'BEFORE CONVERSION'!EL72/100</f>
        <v>0</v>
      </c>
      <c r="AA72">
        <f>'BEFORE CONVERSION'!Z72*'BEFORE CONVERSION'!EL72/100</f>
        <v>5.0999999999999996</v>
      </c>
      <c r="AB72">
        <f>'BEFORE CONVERSION'!AA72*'BEFORE CONVERSION'!EL72/100</f>
        <v>0</v>
      </c>
      <c r="AC72">
        <f>'BEFORE CONVERSION'!AB72*'BEFORE CONVERSION'!EL72/100</f>
        <v>0</v>
      </c>
      <c r="AD72">
        <f>'BEFORE CONVERSION'!AC72*'BEFORE CONVERSION'!EL72/100</f>
        <v>0</v>
      </c>
      <c r="AE72">
        <f>'BEFORE CONVERSION'!AD72*'BEFORE CONVERSION'!EL72/100</f>
        <v>0</v>
      </c>
      <c r="AF72">
        <f>'BEFORE CONVERSION'!AE72*'BEFORE CONVERSION'!EL72/100</f>
        <v>0</v>
      </c>
      <c r="AG72">
        <f>'BEFORE CONVERSION'!AF72*'BEFORE CONVERSION'!EL72/100</f>
        <v>0</v>
      </c>
      <c r="AH72">
        <f>'BEFORE CONVERSION'!AG72*'BEFORE CONVERSION'!EL72/100</f>
        <v>0.3</v>
      </c>
      <c r="AI72">
        <f>'BEFORE CONVERSION'!AH72*'BEFORE CONVERSION'!EL72/100</f>
        <v>0.3</v>
      </c>
      <c r="AJ72">
        <f>'BEFORE CONVERSION'!AI72*'BEFORE CONVERSION'!EL72/100</f>
        <v>0</v>
      </c>
      <c r="AK72">
        <f>'BEFORE CONVERSION'!AJ72*'BEFORE CONVERSION'!EL72/100</f>
        <v>0.3</v>
      </c>
      <c r="AL72">
        <f>'BEFORE CONVERSION'!AK72*'BEFORE CONVERSION'!EL72/100</f>
        <v>0.6</v>
      </c>
      <c r="AM72">
        <f>'BEFORE CONVERSION'!AL72*'BEFORE CONVERSION'!EL72/100</f>
        <v>0</v>
      </c>
      <c r="AN72">
        <f>'BEFORE CONVERSION'!AM72*'BEFORE CONVERSION'!EL72/100</f>
        <v>1.2</v>
      </c>
      <c r="AO72">
        <f>'BEFORE CONVERSION'!AN72*'BEFORE CONVERSION'!EL72/100</f>
        <v>15</v>
      </c>
      <c r="AP72">
        <f>'BEFORE CONVERSION'!AO72*'BEFORE CONVERSION'!EL72/100</f>
        <v>0</v>
      </c>
      <c r="AQ72">
        <f>'BEFORE CONVERSION'!AP72*'BEFORE CONVERSION'!EL72/100</f>
        <v>3</v>
      </c>
      <c r="AR72">
        <f>'BEFORE CONVERSION'!AQ72*'BEFORE CONVERSION'!EL72/100</f>
        <v>0</v>
      </c>
      <c r="AS72">
        <f>'BEFORE CONVERSION'!AR72*'BEFORE CONVERSION'!EL72/100</f>
        <v>0</v>
      </c>
      <c r="AT72">
        <f>'BEFORE CONVERSION'!AS72*'BEFORE CONVERSION'!EL72/100</f>
        <v>0</v>
      </c>
      <c r="AU72">
        <f>'BEFORE CONVERSION'!AT72*'BEFORE CONVERSION'!EL72/100</f>
        <v>0</v>
      </c>
      <c r="AV72">
        <f>'BEFORE CONVERSION'!AU72*'BEFORE CONVERSION'!EL72/100</f>
        <v>0</v>
      </c>
      <c r="AW72">
        <f>'BEFORE CONVERSION'!AV72*'BEFORE CONVERSION'!EL72/100</f>
        <v>0</v>
      </c>
      <c r="AX72">
        <f>'BEFORE CONVERSION'!AW72*'BEFORE CONVERSION'!EL72/100</f>
        <v>0</v>
      </c>
      <c r="AY72">
        <f>'BEFORE CONVERSION'!AX72*'BEFORE CONVERSION'!EL72/100</f>
        <v>0</v>
      </c>
      <c r="AZ72">
        <f>'BEFORE CONVERSION'!AY72*'BEFORE CONVERSION'!EL72/100</f>
        <v>0</v>
      </c>
      <c r="BA72">
        <f>'BEFORE CONVERSION'!AZ72*'BEFORE CONVERSION'!EL72/100</f>
        <v>0</v>
      </c>
      <c r="BB72">
        <f>'BEFORE CONVERSION'!BA72*'BEFORE CONVERSION'!EL72/100</f>
        <v>0</v>
      </c>
      <c r="BC72">
        <f>'BEFORE CONVERSION'!BB72*'BEFORE CONVERSION'!EL72/100</f>
        <v>0</v>
      </c>
      <c r="BD72">
        <f>'BEFORE CONVERSION'!BC72*'BEFORE CONVERSION'!EL72/100</f>
        <v>0</v>
      </c>
      <c r="BE72">
        <f>'BEFORE CONVERSION'!BD72*'BEFORE CONVERSION'!EL72/100</f>
        <v>0</v>
      </c>
      <c r="BF72">
        <f>'BEFORE CONVERSION'!BE72*'BEFORE CONVERSION'!EL72/100</f>
        <v>0</v>
      </c>
      <c r="BG72">
        <f>'BEFORE CONVERSION'!BF72*'BEFORE CONVERSION'!EL72/100</f>
        <v>0</v>
      </c>
      <c r="BH72">
        <f>'BEFORE CONVERSION'!BG72*'BEFORE CONVERSION'!EL72/100</f>
        <v>0</v>
      </c>
      <c r="BI72">
        <f>'BEFORE CONVERSION'!BH72*'BEFORE CONVERSION'!EL72/100</f>
        <v>0</v>
      </c>
      <c r="BJ72">
        <f>'BEFORE CONVERSION'!BI72*'BEFORE CONVERSION'!EL72/100</f>
        <v>0</v>
      </c>
      <c r="BK72">
        <f>'BEFORE CONVERSION'!BJ72*'BEFORE CONVERSION'!EL72/100</f>
        <v>0</v>
      </c>
      <c r="BL72">
        <f>'BEFORE CONVERSION'!BK72*'BEFORE CONVERSION'!EL72/100</f>
        <v>0</v>
      </c>
      <c r="BM72">
        <f>'BEFORE CONVERSION'!BL72*'BEFORE CONVERSION'!EL72/100</f>
        <v>0</v>
      </c>
      <c r="BN72">
        <f>'BEFORE CONVERSION'!BM72*'BEFORE CONVERSION'!EL72/100</f>
        <v>0</v>
      </c>
      <c r="BO72">
        <f>'BEFORE CONVERSION'!BN72*'BEFORE CONVERSION'!EL72/100</f>
        <v>0</v>
      </c>
      <c r="BP72">
        <f>'BEFORE CONVERSION'!BO72*'BEFORE CONVERSION'!EL72/100</f>
        <v>0</v>
      </c>
      <c r="BQ72">
        <f>'BEFORE CONVERSION'!BP72*'BEFORE CONVERSION'!EL72/100</f>
        <v>0</v>
      </c>
      <c r="BR72">
        <f>'BEFORE CONVERSION'!BQ72*'BEFORE CONVERSION'!EL72/100</f>
        <v>0</v>
      </c>
      <c r="BS72">
        <f>'BEFORE CONVERSION'!BR72*'BEFORE CONVERSION'!EL72/100</f>
        <v>0</v>
      </c>
      <c r="BT72">
        <f>'BEFORE CONVERSION'!BS72*'BEFORE CONVERSION'!EL72/100</f>
        <v>1.5</v>
      </c>
      <c r="BU72">
        <f>'BEFORE CONVERSION'!BT72*'BEFORE CONVERSION'!EL72/100</f>
        <v>2.1</v>
      </c>
      <c r="BV72">
        <f>'BEFORE CONVERSION'!BU72*'BEFORE CONVERSION'!EL72/100</f>
        <v>2.7</v>
      </c>
      <c r="BW72">
        <f>'BEFORE CONVERSION'!BV72*'BEFORE CONVERSION'!EL72/100</f>
        <v>0.9</v>
      </c>
      <c r="BX72">
        <f>'BEFORE CONVERSION'!BW72*'BEFORE CONVERSION'!EL72/100</f>
        <v>0.3</v>
      </c>
      <c r="BY72">
        <f>'BEFORE CONVERSION'!BX72*'BEFORE CONVERSION'!EL72/100</f>
        <v>1.2</v>
      </c>
      <c r="BZ72">
        <f>'BEFORE CONVERSION'!BY72*'BEFORE CONVERSION'!EL72/100</f>
        <v>1.2</v>
      </c>
      <c r="CA72">
        <f>'BEFORE CONVERSION'!BZ72*'BEFORE CONVERSION'!EL72/100</f>
        <v>1.2</v>
      </c>
      <c r="CB72">
        <f>'BEFORE CONVERSION'!CA72*'BEFORE CONVERSION'!EL72/100</f>
        <v>0.3</v>
      </c>
      <c r="CC72">
        <f>'BEFORE CONVERSION'!CB72*'BEFORE CONVERSION'!EL72/100</f>
        <v>1.5</v>
      </c>
      <c r="CD72">
        <f>'BEFORE CONVERSION'!CC72*'BEFORE CONVERSION'!EL72/100</f>
        <v>1.8</v>
      </c>
      <c r="CE72">
        <f>'BEFORE CONVERSION'!CD72*'BEFORE CONVERSION'!EL72/100</f>
        <v>0.9</v>
      </c>
      <c r="CF72">
        <f>'BEFORE CONVERSION'!CE72*'BEFORE CONVERSION'!EL72/100</f>
        <v>15.6</v>
      </c>
      <c r="CG72">
        <f>'BEFORE CONVERSION'!CF72*'BEFORE CONVERSION'!EL72/100</f>
        <v>1.8</v>
      </c>
      <c r="CH72">
        <f>'BEFORE CONVERSION'!CG72*'BEFORE CONVERSION'!EL72/100</f>
        <v>2.7</v>
      </c>
      <c r="CI72">
        <f>'BEFORE CONVERSION'!CH72*'BEFORE CONVERSION'!EL72/100</f>
        <v>4.8</v>
      </c>
      <c r="CJ72">
        <f>'BEFORE CONVERSION'!CI72*'BEFORE CONVERSION'!EL72/100</f>
        <v>1.5</v>
      </c>
      <c r="CK72">
        <f>'BEFORE CONVERSION'!CJ72*'BEFORE CONVERSION'!EL72/100</f>
        <v>1.5</v>
      </c>
      <c r="CL72">
        <f>'BEFORE CONVERSION'!CK72*'BEFORE CONVERSION'!EL72/100</f>
        <v>1.2</v>
      </c>
      <c r="CM72">
        <f>'BEFORE CONVERSION'!CL72*'BEFORE CONVERSION'!EL72/100</f>
        <v>13.5</v>
      </c>
      <c r="CN72">
        <f>'BEFORE CONVERSION'!CM72*'BEFORE CONVERSION'!EL72/100</f>
        <v>0</v>
      </c>
      <c r="CO72">
        <f>'BEFORE CONVERSION'!CN72*'BEFORE CONVERSION'!EL72/100</f>
        <v>0</v>
      </c>
      <c r="CP72">
        <f>'BEFORE CONVERSION'!CO72*'BEFORE CONVERSION'!EL72/100</f>
        <v>0</v>
      </c>
      <c r="CQ72">
        <f>'BEFORE CONVERSION'!CP72*'BEFORE CONVERSION'!EL72/100</f>
        <v>0</v>
      </c>
      <c r="CR72">
        <f>'BEFORE CONVERSION'!CQ72*'BEFORE CONVERSION'!EL72/100</f>
        <v>0</v>
      </c>
      <c r="CS72">
        <f>'BEFORE CONVERSION'!CR72*'BEFORE CONVERSION'!EL72/100</f>
        <v>28.5</v>
      </c>
      <c r="CT72">
        <f>'BEFORE CONVERSION'!CS72*'BEFORE CONVERSION'!EL72/100</f>
        <v>57.3</v>
      </c>
      <c r="CU72">
        <f>'BEFORE CONVERSION'!CT72*'BEFORE CONVERSION'!EL72/100</f>
        <v>400.2</v>
      </c>
      <c r="CV72">
        <f>'BEFORE CONVERSION'!CU72*'BEFORE CONVERSION'!EL72/100</f>
        <v>0</v>
      </c>
      <c r="CW72">
        <f>'BEFORE CONVERSION'!CV72*'BEFORE CONVERSION'!EL72/100</f>
        <v>7091.1</v>
      </c>
      <c r="CX72">
        <f>'BEFORE CONVERSION'!CW72*'BEFORE CONVERSION'!EL72/100</f>
        <v>57.3</v>
      </c>
      <c r="CY72">
        <f>'BEFORE CONVERSION'!CX72*'BEFORE CONVERSION'!EL72/100</f>
        <v>4089</v>
      </c>
      <c r="CZ72">
        <f>'BEFORE CONVERSION'!CY72*'BEFORE CONVERSION'!EL72/100</f>
        <v>85.8</v>
      </c>
      <c r="DA72">
        <f>'BEFORE CONVERSION'!CZ72*'BEFORE CONVERSION'!EL72/100</f>
        <v>0</v>
      </c>
      <c r="DB72">
        <f>'BEFORE CONVERSION'!DA72*'BEFORE CONVERSION'!EL72/100</f>
        <v>0</v>
      </c>
      <c r="DC72">
        <f>'BEFORE CONVERSION'!DB72*'BEFORE CONVERSION'!EL72/100</f>
        <v>11809.2</v>
      </c>
      <c r="DD72">
        <f>'BEFORE CONVERSION'!DC72*'BEFORE CONVERSION'!EL72/100</f>
        <v>57.3</v>
      </c>
      <c r="DE72">
        <f>'BEFORE CONVERSION'!DD72*'BEFORE CONVERSION'!EL72/100</f>
        <v>0</v>
      </c>
      <c r="DF72">
        <f>'BEFORE CONVERSION'!DE72*'BEFORE CONVERSION'!EL72/100</f>
        <v>857.7</v>
      </c>
      <c r="DG72">
        <f>'BEFORE CONVERSION'!DF72*'BEFORE CONVERSION'!EL72/100</f>
        <v>0</v>
      </c>
      <c r="DH72">
        <f>'BEFORE CONVERSION'!DG72*'BEFORE CONVERSION'!EL72/100</f>
        <v>12409.5</v>
      </c>
      <c r="DI72">
        <f>'BEFORE CONVERSION'!DH72*'BEFORE CONVERSION'!EL72/100</f>
        <v>228.9</v>
      </c>
      <c r="DJ72">
        <f>'BEFORE CONVERSION'!DI72*'BEFORE CONVERSION'!EL72/100</f>
        <v>0</v>
      </c>
      <c r="DK72">
        <f>'BEFORE CONVERSION'!DJ72*'BEFORE CONVERSION'!EL72/100</f>
        <v>0</v>
      </c>
      <c r="DL72">
        <f>'BEFORE CONVERSION'!DK72*'BEFORE CONVERSION'!EL72/100</f>
        <v>13553.4</v>
      </c>
      <c r="DM72">
        <f>'BEFORE CONVERSION'!DL72*'BEFORE CONVERSION'!EL72/100</f>
        <v>0</v>
      </c>
      <c r="DN72">
        <f>'BEFORE CONVERSION'!DM72*'BEFORE CONVERSION'!EL72/100</f>
        <v>0</v>
      </c>
      <c r="DO72">
        <f>'BEFORE CONVERSION'!DN72*'BEFORE CONVERSION'!EL72/100</f>
        <v>2516.4</v>
      </c>
      <c r="DP72">
        <f>'BEFORE CONVERSION'!DO72*'BEFORE CONVERSION'!EL72/100</f>
        <v>285.89999999999998</v>
      </c>
      <c r="DQ72">
        <f>'BEFORE CONVERSION'!DP72*'BEFORE CONVERSION'!EL72/100</f>
        <v>0</v>
      </c>
      <c r="DR72">
        <f>'BEFORE CONVERSION'!DQ72*'BEFORE CONVERSION'!EL72/100</f>
        <v>0</v>
      </c>
      <c r="DS72">
        <f>'BEFORE CONVERSION'!DR72*'BEFORE CONVERSION'!EL72/100</f>
        <v>0</v>
      </c>
      <c r="DT72">
        <f>'BEFORE CONVERSION'!DS72*'BEFORE CONVERSION'!EL72/100</f>
        <v>0</v>
      </c>
      <c r="DU72">
        <f>'BEFORE CONVERSION'!DT72*'BEFORE CONVERSION'!EL72/100</f>
        <v>429</v>
      </c>
      <c r="DV72">
        <f>'BEFORE CONVERSION'!DU72*'BEFORE CONVERSION'!EL72/100</f>
        <v>0</v>
      </c>
      <c r="DW72">
        <f>'BEFORE CONVERSION'!DV72*'BEFORE CONVERSION'!EL72/100</f>
        <v>0</v>
      </c>
      <c r="DX72">
        <f>'BEFORE CONVERSION'!DW72*'BEFORE CONVERSION'!EL72/100</f>
        <v>0</v>
      </c>
      <c r="DY72">
        <f>'BEFORE CONVERSION'!DX72*'BEFORE CONVERSION'!EL72/100</f>
        <v>0</v>
      </c>
      <c r="DZ72">
        <f>'BEFORE CONVERSION'!DY72*'BEFORE CONVERSION'!EL72/100</f>
        <v>0</v>
      </c>
      <c r="EA72">
        <f>'BEFORE CONVERSION'!DZ72*'BEFORE CONVERSION'!EL72/100</f>
        <v>0</v>
      </c>
      <c r="EB72">
        <f>'BEFORE CONVERSION'!EA72*'BEFORE CONVERSION'!EL72/100</f>
        <v>3231.3</v>
      </c>
      <c r="EC72">
        <f>'BEFORE CONVERSION'!EB72*'BEFORE CONVERSION'!EL72/100</f>
        <v>0</v>
      </c>
      <c r="ED72">
        <f>'BEFORE CONVERSION'!EC72*'BEFORE CONVERSION'!EL72/100</f>
        <v>28.5</v>
      </c>
      <c r="EE72">
        <f>'BEFORE CONVERSION'!ED72*'BEFORE CONVERSION'!EL72/100</f>
        <v>28565.4</v>
      </c>
      <c r="EF72">
        <f>'BEFORE CONVERSION'!EE72*'BEFORE CONVERSION'!EL72/100</f>
        <v>285.89999999999998</v>
      </c>
      <c r="EG72">
        <f>'BEFORE CONVERSION'!EF72*'BEFORE CONVERSION'!EL72/100</f>
        <v>2945.4</v>
      </c>
      <c r="EH72">
        <f>'BEFORE CONVERSION'!EG72*'BEFORE CONVERSION'!EL72/100</f>
        <v>1316.1</v>
      </c>
      <c r="EI72">
        <f>'BEFORE CONVERSION'!EH72*'BEFORE CONVERSION'!EL72/100</f>
        <v>25.8</v>
      </c>
      <c r="EJ72">
        <f>'BEFORE CONVERSION'!EI72*'BEFORE CONVERSION'!EL72/100</f>
        <v>8.1000000000000016E-2</v>
      </c>
      <c r="EK72">
        <f>'BEFORE CONVERSION'!EJ72*'BEFORE CONVERSION'!EL72/100</f>
        <v>0</v>
      </c>
      <c r="EL72">
        <f>'BEFORE CONVERSION'!EK72*'BEFORE CONVERSION'!EL72/100</f>
        <v>0.9</v>
      </c>
    </row>
    <row r="73" spans="1:142" x14ac:dyDescent="0.25">
      <c r="A73" t="s">
        <v>627</v>
      </c>
      <c r="B73" s="3" t="s">
        <v>143</v>
      </c>
      <c r="C73" t="s">
        <v>144</v>
      </c>
      <c r="D73" t="s">
        <v>243</v>
      </c>
      <c r="E73">
        <f>'BEFORE CONVERSION'!D73*'BEFORE CONVERSION'!EL73/100</f>
        <v>106.35</v>
      </c>
      <c r="F73">
        <f>'BEFORE CONVERSION'!E73*'BEFORE CONVERSION'!EL73/100</f>
        <v>445.5</v>
      </c>
      <c r="G73">
        <f>'BEFORE CONVERSION'!F73*'BEFORE CONVERSION'!EL73/100</f>
        <v>106.35</v>
      </c>
      <c r="H73">
        <f>'BEFORE CONVERSION'!G73*'BEFORE CONVERSION'!EL73/100</f>
        <v>445.5</v>
      </c>
      <c r="I73">
        <f>'BEFORE CONVERSION'!H73*'BEFORE CONVERSION'!EL73/100</f>
        <v>2871</v>
      </c>
      <c r="J73">
        <f>'BEFORE CONVERSION'!I73*'BEFORE CONVERSION'!EL73/100</f>
        <v>30</v>
      </c>
      <c r="K73">
        <f>'BEFORE CONVERSION'!J73*'BEFORE CONVERSION'!EL73/100</f>
        <v>12000</v>
      </c>
      <c r="L73">
        <f>'BEFORE CONVERSION'!K73*'BEFORE CONVERSION'!EL73/100</f>
        <v>60</v>
      </c>
      <c r="M73">
        <f>'BEFORE CONVERSION'!L73*'BEFORE CONVERSION'!EL73/100</f>
        <v>0</v>
      </c>
      <c r="N73">
        <f>'BEFORE CONVERSION'!M73*'BEFORE CONVERSION'!EL73/100</f>
        <v>39</v>
      </c>
      <c r="O73">
        <f>'BEFORE CONVERSION'!N73*'BEFORE CONVERSION'!EL73/100</f>
        <v>0</v>
      </c>
      <c r="P73">
        <f>'BEFORE CONVERSION'!O73*'BEFORE CONVERSION'!EL73/100</f>
        <v>0</v>
      </c>
      <c r="Q73">
        <f>'BEFORE CONVERSION'!P73*'BEFORE CONVERSION'!EL73/100</f>
        <v>91.2</v>
      </c>
      <c r="R73">
        <f>'BEFORE CONVERSION'!Q73*'BEFORE CONVERSION'!EL73/100</f>
        <v>75</v>
      </c>
      <c r="S73">
        <f>'BEFORE CONVERSION'!R73*'BEFORE CONVERSION'!EL73/100</f>
        <v>97.5</v>
      </c>
      <c r="T73">
        <f>'BEFORE CONVERSION'!S73*'BEFORE CONVERSION'!EL73/100</f>
        <v>6702.45</v>
      </c>
      <c r="U73">
        <f>'BEFORE CONVERSION'!T73*'BEFORE CONVERSION'!EL73/100</f>
        <v>0</v>
      </c>
      <c r="V73">
        <f>'BEFORE CONVERSION'!U73*'BEFORE CONVERSION'!EL73/100</f>
        <v>0</v>
      </c>
      <c r="W73">
        <f>'BEFORE CONVERSION'!V73*'BEFORE CONVERSION'!EL73/100</f>
        <v>6.45</v>
      </c>
      <c r="X73">
        <f>'BEFORE CONVERSION'!W73*'BEFORE CONVERSION'!EL73/100</f>
        <v>1.05</v>
      </c>
      <c r="Y73">
        <f>'BEFORE CONVERSION'!X73*'BEFORE CONVERSION'!EL73/100</f>
        <v>3.75</v>
      </c>
      <c r="Z73">
        <f>'BEFORE CONVERSION'!Y73*'BEFORE CONVERSION'!EL73/100</f>
        <v>3</v>
      </c>
      <c r="AA73">
        <f>'BEFORE CONVERSION'!Z73*'BEFORE CONVERSION'!EL73/100</f>
        <v>10.5</v>
      </c>
      <c r="AB73">
        <f>'BEFORE CONVERSION'!AA73*'BEFORE CONVERSION'!EL73/100</f>
        <v>11.25</v>
      </c>
      <c r="AC73">
        <f>'BEFORE CONVERSION'!AB73*'BEFORE CONVERSION'!EL73/100</f>
        <v>0.45</v>
      </c>
      <c r="AD73">
        <f>'BEFORE CONVERSION'!AC73*'BEFORE CONVERSION'!EL73/100</f>
        <v>0</v>
      </c>
      <c r="AE73">
        <f>'BEFORE CONVERSION'!AD73*'BEFORE CONVERSION'!EL73/100</f>
        <v>0.3</v>
      </c>
      <c r="AF73">
        <f>'BEFORE CONVERSION'!AE73*'BEFORE CONVERSION'!EL73/100</f>
        <v>0</v>
      </c>
      <c r="AG73">
        <f>'BEFORE CONVERSION'!AF73*'BEFORE CONVERSION'!EL73/100</f>
        <v>15</v>
      </c>
      <c r="AH73">
        <f>'BEFORE CONVERSION'!AG73*'BEFORE CONVERSION'!EL73/100</f>
        <v>15.15</v>
      </c>
      <c r="AI73">
        <f>'BEFORE CONVERSION'!AH73*'BEFORE CONVERSION'!EL73/100</f>
        <v>0.9</v>
      </c>
      <c r="AJ73">
        <f>'BEFORE CONVERSION'!AI73*'BEFORE CONVERSION'!EL73/100</f>
        <v>1.2</v>
      </c>
      <c r="AK73">
        <f>'BEFORE CONVERSION'!AJ73*'BEFORE CONVERSION'!EL73/100</f>
        <v>1.65</v>
      </c>
      <c r="AL73">
        <f>'BEFORE CONVERSION'!AK73*'BEFORE CONVERSION'!EL73/100</f>
        <v>1.2</v>
      </c>
      <c r="AM73">
        <f>'BEFORE CONVERSION'!AL73*'BEFORE CONVERSION'!EL73/100</f>
        <v>1.5</v>
      </c>
      <c r="AN73">
        <f>'BEFORE CONVERSION'!AM73*'BEFORE CONVERSION'!EL73/100</f>
        <v>23.7</v>
      </c>
      <c r="AO73">
        <f>'BEFORE CONVERSION'!AN73*'BEFORE CONVERSION'!EL73/100</f>
        <v>7.5</v>
      </c>
      <c r="AP73">
        <f>'BEFORE CONVERSION'!AO73*'BEFORE CONVERSION'!EL73/100</f>
        <v>19.95</v>
      </c>
      <c r="AQ73">
        <f>'BEFORE CONVERSION'!AP73*'BEFORE CONVERSION'!EL73/100</f>
        <v>4.95</v>
      </c>
      <c r="AR73">
        <f>'BEFORE CONVERSION'!AQ73*'BEFORE CONVERSION'!EL73/100</f>
        <v>1.5</v>
      </c>
      <c r="AS73">
        <f>'BEFORE CONVERSION'!AR73*'BEFORE CONVERSION'!EL73/100</f>
        <v>1.05</v>
      </c>
      <c r="AT73">
        <f>'BEFORE CONVERSION'!AS73*'BEFORE CONVERSION'!EL73/100</f>
        <v>6693.15</v>
      </c>
      <c r="AU73">
        <f>'BEFORE CONVERSION'!AT73*'BEFORE CONVERSION'!EL73/100</f>
        <v>0</v>
      </c>
      <c r="AV73">
        <f>'BEFORE CONVERSION'!AU73*'BEFORE CONVERSION'!EL73/100</f>
        <v>0</v>
      </c>
      <c r="AW73">
        <f>'BEFORE CONVERSION'!AV73*'BEFORE CONVERSION'!EL73/100</f>
        <v>0</v>
      </c>
      <c r="AX73">
        <f>'BEFORE CONVERSION'!AW73*'BEFORE CONVERSION'!EL73/100</f>
        <v>0</v>
      </c>
      <c r="AY73">
        <f>'BEFORE CONVERSION'!AX73*'BEFORE CONVERSION'!EL73/100</f>
        <v>0</v>
      </c>
      <c r="AZ73">
        <f>'BEFORE CONVERSION'!AY73*'BEFORE CONVERSION'!EL73/100</f>
        <v>0</v>
      </c>
      <c r="BA73">
        <f>'BEFORE CONVERSION'!AZ73*'BEFORE CONVERSION'!EL73/100</f>
        <v>0</v>
      </c>
      <c r="BB73">
        <f>'BEFORE CONVERSION'!BA73*'BEFORE CONVERSION'!EL73/100</f>
        <v>0</v>
      </c>
      <c r="BC73">
        <f>'BEFORE CONVERSION'!BB73*'BEFORE CONVERSION'!EL73/100</f>
        <v>0</v>
      </c>
      <c r="BD73">
        <f>'BEFORE CONVERSION'!BC73*'BEFORE CONVERSION'!EL73/100</f>
        <v>0</v>
      </c>
      <c r="BE73">
        <f>'BEFORE CONVERSION'!BD73*'BEFORE CONVERSION'!EL73/100</f>
        <v>0</v>
      </c>
      <c r="BF73">
        <f>'BEFORE CONVERSION'!BE73*'BEFORE CONVERSION'!EL73/100</f>
        <v>0</v>
      </c>
      <c r="BG73">
        <f>'BEFORE CONVERSION'!BF73*'BEFORE CONVERSION'!EL73/100</f>
        <v>0</v>
      </c>
      <c r="BH73">
        <f>'BEFORE CONVERSION'!BG73*'BEFORE CONVERSION'!EL73/100</f>
        <v>0</v>
      </c>
      <c r="BI73">
        <f>'BEFORE CONVERSION'!BH73*'BEFORE CONVERSION'!EL73/100</f>
        <v>0</v>
      </c>
      <c r="BJ73">
        <f>'BEFORE CONVERSION'!BI73*'BEFORE CONVERSION'!EL73/100</f>
        <v>0</v>
      </c>
      <c r="BK73">
        <f>'BEFORE CONVERSION'!BJ73*'BEFORE CONVERSION'!EL73/100</f>
        <v>60</v>
      </c>
      <c r="BL73">
        <f>'BEFORE CONVERSION'!BK73*'BEFORE CONVERSION'!EL73/100</f>
        <v>60</v>
      </c>
      <c r="BM73">
        <f>'BEFORE CONVERSION'!BL73*'BEFORE CONVERSION'!EL73/100</f>
        <v>0</v>
      </c>
      <c r="BN73">
        <f>'BEFORE CONVERSION'!BM73*'BEFORE CONVERSION'!EL73/100</f>
        <v>0</v>
      </c>
      <c r="BO73">
        <f>'BEFORE CONVERSION'!BN73*'BEFORE CONVERSION'!EL73/100</f>
        <v>0</v>
      </c>
      <c r="BP73">
        <f>'BEFORE CONVERSION'!BO73*'BEFORE CONVERSION'!EL73/100</f>
        <v>0</v>
      </c>
      <c r="BQ73">
        <f>'BEFORE CONVERSION'!BP73*'BEFORE CONVERSION'!EL73/100</f>
        <v>0</v>
      </c>
      <c r="BR73">
        <f>'BEFORE CONVERSION'!BQ73*'BEFORE CONVERSION'!EL73/100</f>
        <v>0</v>
      </c>
      <c r="BS73">
        <f>'BEFORE CONVERSION'!BR73*'BEFORE CONVERSION'!EL73/100</f>
        <v>0</v>
      </c>
      <c r="BT73">
        <f>'BEFORE CONVERSION'!BS73*'BEFORE CONVERSION'!EL73/100</f>
        <v>1.65</v>
      </c>
      <c r="BU73">
        <f>'BEFORE CONVERSION'!BT73*'BEFORE CONVERSION'!EL73/100</f>
        <v>2.85</v>
      </c>
      <c r="BV73">
        <f>'BEFORE CONVERSION'!BU73*'BEFORE CONVERSION'!EL73/100</f>
        <v>2.25</v>
      </c>
      <c r="BW73">
        <f>'BEFORE CONVERSION'!BV73*'BEFORE CONVERSION'!EL73/100</f>
        <v>0.75</v>
      </c>
      <c r="BX73">
        <f>'BEFORE CONVERSION'!BW73*'BEFORE CONVERSION'!EL73/100</f>
        <v>0.3</v>
      </c>
      <c r="BY73">
        <f>'BEFORE CONVERSION'!BX73*'BEFORE CONVERSION'!EL73/100</f>
        <v>1.35</v>
      </c>
      <c r="BZ73">
        <f>'BEFORE CONVERSION'!BY73*'BEFORE CONVERSION'!EL73/100</f>
        <v>1.35</v>
      </c>
      <c r="CA73">
        <f>'BEFORE CONVERSION'!BZ73*'BEFORE CONVERSION'!EL73/100</f>
        <v>1.35</v>
      </c>
      <c r="CB73">
        <f>'BEFORE CONVERSION'!CA73*'BEFORE CONVERSION'!EL73/100</f>
        <v>0.45</v>
      </c>
      <c r="CC73">
        <f>'BEFORE CONVERSION'!CB73*'BEFORE CONVERSION'!EL73/100</f>
        <v>1.95</v>
      </c>
      <c r="CD73">
        <f>'BEFORE CONVERSION'!CC73*'BEFORE CONVERSION'!EL73/100</f>
        <v>1.05</v>
      </c>
      <c r="CE73">
        <f>'BEFORE CONVERSION'!CD73*'BEFORE CONVERSION'!EL73/100</f>
        <v>0.75</v>
      </c>
      <c r="CF73">
        <f>'BEFORE CONVERSION'!CE73*'BEFORE CONVERSION'!EL73/100</f>
        <v>16.05</v>
      </c>
      <c r="CG73">
        <f>'BEFORE CONVERSION'!CF73*'BEFORE CONVERSION'!EL73/100</f>
        <v>0.9</v>
      </c>
      <c r="CH73">
        <f>'BEFORE CONVERSION'!CG73*'BEFORE CONVERSION'!EL73/100</f>
        <v>2.1</v>
      </c>
      <c r="CI73">
        <f>'BEFORE CONVERSION'!CH73*'BEFORE CONVERSION'!EL73/100</f>
        <v>6</v>
      </c>
      <c r="CJ73">
        <f>'BEFORE CONVERSION'!CI73*'BEFORE CONVERSION'!EL73/100</f>
        <v>0.6</v>
      </c>
      <c r="CK73">
        <f>'BEFORE CONVERSION'!CJ73*'BEFORE CONVERSION'!EL73/100</f>
        <v>2.7</v>
      </c>
      <c r="CL73">
        <f>'BEFORE CONVERSION'!CK73*'BEFORE CONVERSION'!EL73/100</f>
        <v>1.5</v>
      </c>
      <c r="CM73">
        <f>'BEFORE CONVERSION'!CL73*'BEFORE CONVERSION'!EL73/100</f>
        <v>13.8</v>
      </c>
      <c r="CN73">
        <f>'BEFORE CONVERSION'!CM73*'BEFORE CONVERSION'!EL73/100</f>
        <v>0</v>
      </c>
      <c r="CO73">
        <f>'BEFORE CONVERSION'!CN73*'BEFORE CONVERSION'!EL73/100</f>
        <v>0</v>
      </c>
      <c r="CP73">
        <f>'BEFORE CONVERSION'!CO73*'BEFORE CONVERSION'!EL73/100</f>
        <v>0</v>
      </c>
      <c r="CQ73">
        <f>'BEFORE CONVERSION'!CP73*'BEFORE CONVERSION'!EL73/100</f>
        <v>0</v>
      </c>
      <c r="CR73">
        <f>'BEFORE CONVERSION'!CQ73*'BEFORE CONVERSION'!EL73/100</f>
        <v>207</v>
      </c>
      <c r="CS73">
        <f>'BEFORE CONVERSION'!CR73*'BEFORE CONVERSION'!EL73/100</f>
        <v>91.8</v>
      </c>
      <c r="CT73">
        <f>'BEFORE CONVERSION'!CS73*'BEFORE CONVERSION'!EL73/100</f>
        <v>780</v>
      </c>
      <c r="CU73">
        <f>'BEFORE CONVERSION'!CT73*'BEFORE CONVERSION'!EL73/100</f>
        <v>309</v>
      </c>
      <c r="CV73">
        <f>'BEFORE CONVERSION'!CU73*'BEFORE CONVERSION'!EL73/100</f>
        <v>0</v>
      </c>
      <c r="CW73">
        <f>'BEFORE CONVERSION'!CV73*'BEFORE CONVERSION'!EL73/100</f>
        <v>2475</v>
      </c>
      <c r="CX73">
        <f>'BEFORE CONVERSION'!CW73*'BEFORE CONVERSION'!EL73/100</f>
        <v>0</v>
      </c>
      <c r="CY73">
        <f>'BEFORE CONVERSION'!CX73*'BEFORE CONVERSION'!EL73/100</f>
        <v>654</v>
      </c>
      <c r="CZ73">
        <f>'BEFORE CONVERSION'!CY73*'BEFORE CONVERSION'!EL73/100</f>
        <v>42.45</v>
      </c>
      <c r="DA73">
        <f>'BEFORE CONVERSION'!CZ73*'BEFORE CONVERSION'!EL73/100</f>
        <v>0</v>
      </c>
      <c r="DB73">
        <f>'BEFORE CONVERSION'!DA73*'BEFORE CONVERSION'!EL73/100</f>
        <v>0</v>
      </c>
      <c r="DC73">
        <f>'BEFORE CONVERSION'!DB73*'BEFORE CONVERSION'!EL73/100</f>
        <v>4559.25</v>
      </c>
      <c r="DD73">
        <f>'BEFORE CONVERSION'!DC73*'BEFORE CONVERSION'!EL73/100</f>
        <v>0</v>
      </c>
      <c r="DE73">
        <f>'BEFORE CONVERSION'!DD73*'BEFORE CONVERSION'!EL73/100</f>
        <v>0</v>
      </c>
      <c r="DF73">
        <f>'BEFORE CONVERSION'!DE73*'BEFORE CONVERSION'!EL73/100</f>
        <v>11.4</v>
      </c>
      <c r="DG73">
        <f>'BEFORE CONVERSION'!DF73*'BEFORE CONVERSION'!EL73/100</f>
        <v>0</v>
      </c>
      <c r="DH73">
        <f>'BEFORE CONVERSION'!DG73*'BEFORE CONVERSION'!EL73/100</f>
        <v>3780</v>
      </c>
      <c r="DI73">
        <f>'BEFORE CONVERSION'!DH73*'BEFORE CONVERSION'!EL73/100</f>
        <v>68.55</v>
      </c>
      <c r="DJ73">
        <f>'BEFORE CONVERSION'!DI73*'BEFORE CONVERSION'!EL73/100</f>
        <v>148.5</v>
      </c>
      <c r="DK73">
        <f>'BEFORE CONVERSION'!DJ73*'BEFORE CONVERSION'!EL73/100</f>
        <v>0</v>
      </c>
      <c r="DL73">
        <f>'BEFORE CONVERSION'!DK73*'BEFORE CONVERSION'!EL73/100</f>
        <v>4008.45</v>
      </c>
      <c r="DM73">
        <f>'BEFORE CONVERSION'!DL73*'BEFORE CONVERSION'!EL73/100</f>
        <v>0</v>
      </c>
      <c r="DN73">
        <f>'BEFORE CONVERSION'!DM73*'BEFORE CONVERSION'!EL73/100</f>
        <v>0</v>
      </c>
      <c r="DO73">
        <f>'BEFORE CONVERSION'!DN73*'BEFORE CONVERSION'!EL73/100</f>
        <v>2565</v>
      </c>
      <c r="DP73">
        <f>'BEFORE CONVERSION'!DO73*'BEFORE CONVERSION'!EL73/100</f>
        <v>390</v>
      </c>
      <c r="DQ73">
        <f>'BEFORE CONVERSION'!DP73*'BEFORE CONVERSION'!EL73/100</f>
        <v>0</v>
      </c>
      <c r="DR73">
        <f>'BEFORE CONVERSION'!DQ73*'BEFORE CONVERSION'!EL73/100</f>
        <v>0</v>
      </c>
      <c r="DS73">
        <f>'BEFORE CONVERSION'!DR73*'BEFORE CONVERSION'!EL73/100</f>
        <v>0</v>
      </c>
      <c r="DT73">
        <f>'BEFORE CONVERSION'!DS73*'BEFORE CONVERSION'!EL73/100</f>
        <v>0</v>
      </c>
      <c r="DU73">
        <f>'BEFORE CONVERSION'!DT73*'BEFORE CONVERSION'!EL73/100</f>
        <v>0</v>
      </c>
      <c r="DV73">
        <f>'BEFORE CONVERSION'!DU73*'BEFORE CONVERSION'!EL73/100</f>
        <v>0</v>
      </c>
      <c r="DW73">
        <f>'BEFORE CONVERSION'!DV73*'BEFORE CONVERSION'!EL73/100</f>
        <v>0</v>
      </c>
      <c r="DX73">
        <f>'BEFORE CONVERSION'!DW73*'BEFORE CONVERSION'!EL73/100</f>
        <v>0</v>
      </c>
      <c r="DY73">
        <f>'BEFORE CONVERSION'!DX73*'BEFORE CONVERSION'!EL73/100</f>
        <v>0</v>
      </c>
      <c r="DZ73">
        <f>'BEFORE CONVERSION'!DY73*'BEFORE CONVERSION'!EL73/100</f>
        <v>0</v>
      </c>
      <c r="EA73">
        <f>'BEFORE CONVERSION'!DZ73*'BEFORE CONVERSION'!EL73/100</f>
        <v>0</v>
      </c>
      <c r="EB73">
        <f>'BEFORE CONVERSION'!EA73*'BEFORE CONVERSION'!EL73/100</f>
        <v>2955</v>
      </c>
      <c r="EC73">
        <f>'BEFORE CONVERSION'!EB73*'BEFORE CONVERSION'!EL73/100</f>
        <v>0</v>
      </c>
      <c r="ED73">
        <f>'BEFORE CONVERSION'!EC73*'BEFORE CONVERSION'!EL73/100</f>
        <v>298.8</v>
      </c>
      <c r="EE73">
        <f>'BEFORE CONVERSION'!ED73*'BEFORE CONVERSION'!EL73/100</f>
        <v>11223.9</v>
      </c>
      <c r="EF73">
        <f>'BEFORE CONVERSION'!EE73*'BEFORE CONVERSION'!EL73/100</f>
        <v>390</v>
      </c>
      <c r="EG73">
        <f>'BEFORE CONVERSION'!EF73*'BEFORE CONVERSION'!EL73/100</f>
        <v>2565</v>
      </c>
      <c r="EH73">
        <f>'BEFORE CONVERSION'!EG73*'BEFORE CONVERSION'!EL73/100</f>
        <v>528</v>
      </c>
      <c r="EI73">
        <f>'BEFORE CONVERSION'!EH73*'BEFORE CONVERSION'!EL73/100</f>
        <v>1.05</v>
      </c>
      <c r="EJ73">
        <f>'BEFORE CONVERSION'!EI73*'BEFORE CONVERSION'!EL73/100</f>
        <v>9.7500000000000003E-2</v>
      </c>
      <c r="EK73">
        <f>'BEFORE CONVERSION'!EJ73*'BEFORE CONVERSION'!EL73/100</f>
        <v>4.4999999999999997E-3</v>
      </c>
      <c r="EL73">
        <f>'BEFORE CONVERSION'!EK73*'BEFORE CONVERSION'!EL73/100</f>
        <v>38.549999999999997</v>
      </c>
    </row>
    <row r="74" spans="1:142" x14ac:dyDescent="0.25">
      <c r="A74" t="s">
        <v>626</v>
      </c>
      <c r="B74" s="3" t="s">
        <v>145</v>
      </c>
      <c r="C74" t="s">
        <v>146</v>
      </c>
      <c r="D74" t="s">
        <v>244</v>
      </c>
      <c r="E74">
        <f>'BEFORE CONVERSION'!D74*'BEFORE CONVERSION'!EL74/100</f>
        <v>132.6</v>
      </c>
      <c r="F74">
        <f>'BEFORE CONVERSION'!E74*'BEFORE CONVERSION'!EL74/100</f>
        <v>555.45000000000005</v>
      </c>
      <c r="G74">
        <f>'BEFORE CONVERSION'!F74*'BEFORE CONVERSION'!EL74/100</f>
        <v>132.6</v>
      </c>
      <c r="H74">
        <f>'BEFORE CONVERSION'!G74*'BEFORE CONVERSION'!EL74/100</f>
        <v>555.45000000000005</v>
      </c>
      <c r="I74">
        <f>'BEFORE CONVERSION'!H74*'BEFORE CONVERSION'!EL74/100</f>
        <v>0</v>
      </c>
      <c r="J74">
        <f>'BEFORE CONVERSION'!I74*'BEFORE CONVERSION'!EL74/100</f>
        <v>0</v>
      </c>
      <c r="K74">
        <f>'BEFORE CONVERSION'!J74*'BEFORE CONVERSION'!EL74/100</f>
        <v>15000</v>
      </c>
      <c r="L74">
        <f>'BEFORE CONVERSION'!K74*'BEFORE CONVERSION'!EL74/100</f>
        <v>30</v>
      </c>
      <c r="M74">
        <f>'BEFORE CONVERSION'!L74*'BEFORE CONVERSION'!EL74/100</f>
        <v>0</v>
      </c>
      <c r="N74">
        <f>'BEFORE CONVERSION'!M74*'BEFORE CONVERSION'!EL74/100</f>
        <v>1.5</v>
      </c>
      <c r="O74">
        <f>'BEFORE CONVERSION'!N74*'BEFORE CONVERSION'!EL74/100</f>
        <v>0</v>
      </c>
      <c r="P74">
        <f>'BEFORE CONVERSION'!O74*'BEFORE CONVERSION'!EL74/100</f>
        <v>0</v>
      </c>
      <c r="Q74">
        <f>'BEFORE CONVERSION'!P74*'BEFORE CONVERSION'!EL74/100</f>
        <v>23.55</v>
      </c>
      <c r="R74">
        <f>'BEFORE CONVERSION'!Q74*'BEFORE CONVERSION'!EL74/100</f>
        <v>18</v>
      </c>
      <c r="S74">
        <f>'BEFORE CONVERSION'!R74*'BEFORE CONVERSION'!EL74/100</f>
        <v>33</v>
      </c>
      <c r="T74">
        <f>'BEFORE CONVERSION'!S74*'BEFORE CONVERSION'!EL74/100</f>
        <v>0</v>
      </c>
      <c r="U74">
        <f>'BEFORE CONVERSION'!T74*'BEFORE CONVERSION'!EL74/100</f>
        <v>1786.5</v>
      </c>
      <c r="V74">
        <f>'BEFORE CONVERSION'!U74*'BEFORE CONVERSION'!EL74/100</f>
        <v>1786.5</v>
      </c>
      <c r="W74">
        <f>'BEFORE CONVERSION'!V74*'BEFORE CONVERSION'!EL74/100</f>
        <v>8.25</v>
      </c>
      <c r="X74">
        <f>'BEFORE CONVERSION'!W74*'BEFORE CONVERSION'!EL74/100</f>
        <v>0</v>
      </c>
      <c r="Y74">
        <f>'BEFORE CONVERSION'!X74*'BEFORE CONVERSION'!EL74/100</f>
        <v>0</v>
      </c>
      <c r="Z74">
        <f>'BEFORE CONVERSION'!Y74*'BEFORE CONVERSION'!EL74/100</f>
        <v>0</v>
      </c>
      <c r="AA74">
        <f>'BEFORE CONVERSION'!Z74*'BEFORE CONVERSION'!EL74/100</f>
        <v>0</v>
      </c>
      <c r="AB74">
        <f>'BEFORE CONVERSION'!AA74*'BEFORE CONVERSION'!EL74/100</f>
        <v>0</v>
      </c>
      <c r="AC74">
        <f>'BEFORE CONVERSION'!AB74*'BEFORE CONVERSION'!EL74/100</f>
        <v>0</v>
      </c>
      <c r="AD74">
        <f>'BEFORE CONVERSION'!AC74*'BEFORE CONVERSION'!EL74/100</f>
        <v>0</v>
      </c>
      <c r="AE74">
        <f>'BEFORE CONVERSION'!AD74*'BEFORE CONVERSION'!EL74/100</f>
        <v>0</v>
      </c>
      <c r="AF74">
        <f>'BEFORE CONVERSION'!AE74*'BEFORE CONVERSION'!EL74/100</f>
        <v>0</v>
      </c>
      <c r="AG74">
        <f>'BEFORE CONVERSION'!AF74*'BEFORE CONVERSION'!EL74/100</f>
        <v>0</v>
      </c>
      <c r="AH74">
        <f>'BEFORE CONVERSION'!AG74*'BEFORE CONVERSION'!EL74/100</f>
        <v>0.15</v>
      </c>
      <c r="AI74">
        <f>'BEFORE CONVERSION'!AH74*'BEFORE CONVERSION'!EL74/100</f>
        <v>0.15</v>
      </c>
      <c r="AJ74">
        <f>'BEFORE CONVERSION'!AI74*'BEFORE CONVERSION'!EL74/100</f>
        <v>0</v>
      </c>
      <c r="AK74">
        <f>'BEFORE CONVERSION'!AJ74*'BEFORE CONVERSION'!EL74/100</f>
        <v>0.15</v>
      </c>
      <c r="AL74">
        <f>'BEFORE CONVERSION'!AK74*'BEFORE CONVERSION'!EL74/100</f>
        <v>0.3</v>
      </c>
      <c r="AM74">
        <f>'BEFORE CONVERSION'!AL74*'BEFORE CONVERSION'!EL74/100</f>
        <v>0</v>
      </c>
      <c r="AN74">
        <f>'BEFORE CONVERSION'!AM74*'BEFORE CONVERSION'!EL74/100</f>
        <v>15</v>
      </c>
      <c r="AO74">
        <f>'BEFORE CONVERSION'!AN74*'BEFORE CONVERSION'!EL74/100</f>
        <v>19.8</v>
      </c>
      <c r="AP74">
        <f>'BEFORE CONVERSION'!AO74*'BEFORE CONVERSION'!EL74/100</f>
        <v>6.75</v>
      </c>
      <c r="AQ74">
        <f>'BEFORE CONVERSION'!AP74*'BEFORE CONVERSION'!EL74/100</f>
        <v>0.75</v>
      </c>
      <c r="AR74">
        <f>'BEFORE CONVERSION'!AQ74*'BEFORE CONVERSION'!EL74/100</f>
        <v>0.15</v>
      </c>
      <c r="AS74">
        <f>'BEFORE CONVERSION'!AR74*'BEFORE CONVERSION'!EL74/100</f>
        <v>0</v>
      </c>
      <c r="AT74">
        <f>'BEFORE CONVERSION'!AS74*'BEFORE CONVERSION'!EL74/100</f>
        <v>1.4999999999999999E-2</v>
      </c>
      <c r="AU74">
        <f>'BEFORE CONVERSION'!AT74*'BEFORE CONVERSION'!EL74/100</f>
        <v>0</v>
      </c>
      <c r="AV74">
        <f>'BEFORE CONVERSION'!AU74*'BEFORE CONVERSION'!EL74/100</f>
        <v>0</v>
      </c>
      <c r="AW74">
        <f>'BEFORE CONVERSION'!AV74*'BEFORE CONVERSION'!EL74/100</f>
        <v>0</v>
      </c>
      <c r="AX74">
        <f>'BEFORE CONVERSION'!AW74*'BEFORE CONVERSION'!EL74/100</f>
        <v>0</v>
      </c>
      <c r="AY74">
        <f>'BEFORE CONVERSION'!AX74*'BEFORE CONVERSION'!EL74/100</f>
        <v>0</v>
      </c>
      <c r="AZ74">
        <f>'BEFORE CONVERSION'!AY74*'BEFORE CONVERSION'!EL74/100</f>
        <v>0</v>
      </c>
      <c r="BA74">
        <f>'BEFORE CONVERSION'!AZ74*'BEFORE CONVERSION'!EL74/100</f>
        <v>0</v>
      </c>
      <c r="BB74">
        <f>'BEFORE CONVERSION'!BA74*'BEFORE CONVERSION'!EL74/100</f>
        <v>0</v>
      </c>
      <c r="BC74">
        <f>'BEFORE CONVERSION'!BB74*'BEFORE CONVERSION'!EL74/100</f>
        <v>0.6</v>
      </c>
      <c r="BD74">
        <f>'BEFORE CONVERSION'!BC74*'BEFORE CONVERSION'!EL74/100</f>
        <v>0</v>
      </c>
      <c r="BE74">
        <f>'BEFORE CONVERSION'!BD74*'BEFORE CONVERSION'!EL74/100</f>
        <v>0</v>
      </c>
      <c r="BF74">
        <f>'BEFORE CONVERSION'!BE74*'BEFORE CONVERSION'!EL74/100</f>
        <v>0.6</v>
      </c>
      <c r="BG74">
        <f>'BEFORE CONVERSION'!BF74*'BEFORE CONVERSION'!EL74/100</f>
        <v>0.6</v>
      </c>
      <c r="BH74">
        <f>'BEFORE CONVERSION'!BG74*'BEFORE CONVERSION'!EL74/100</f>
        <v>0</v>
      </c>
      <c r="BI74">
        <f>'BEFORE CONVERSION'!BH74*'BEFORE CONVERSION'!EL74/100</f>
        <v>0</v>
      </c>
      <c r="BJ74">
        <f>'BEFORE CONVERSION'!BI74*'BEFORE CONVERSION'!EL74/100</f>
        <v>0</v>
      </c>
      <c r="BK74">
        <f>'BEFORE CONVERSION'!BJ74*'BEFORE CONVERSION'!EL74/100</f>
        <v>29.4</v>
      </c>
      <c r="BL74">
        <f>'BEFORE CONVERSION'!BK74*'BEFORE CONVERSION'!EL74/100</f>
        <v>29.4</v>
      </c>
      <c r="BM74">
        <f>'BEFORE CONVERSION'!BL74*'BEFORE CONVERSION'!EL74/100</f>
        <v>0</v>
      </c>
      <c r="BN74">
        <f>'BEFORE CONVERSION'!BM74*'BEFORE CONVERSION'!EL74/100</f>
        <v>0</v>
      </c>
      <c r="BO74">
        <f>'BEFORE CONVERSION'!BN74*'BEFORE CONVERSION'!EL74/100</f>
        <v>0</v>
      </c>
      <c r="BP74">
        <f>'BEFORE CONVERSION'!BO74*'BEFORE CONVERSION'!EL74/100</f>
        <v>0</v>
      </c>
      <c r="BQ74">
        <f>'BEFORE CONVERSION'!BP74*'BEFORE CONVERSION'!EL74/100</f>
        <v>0</v>
      </c>
      <c r="BR74">
        <f>'BEFORE CONVERSION'!BQ74*'BEFORE CONVERSION'!EL74/100</f>
        <v>0</v>
      </c>
      <c r="BS74">
        <f>'BEFORE CONVERSION'!BR74*'BEFORE CONVERSION'!EL74/100</f>
        <v>0</v>
      </c>
      <c r="BT74">
        <f>'BEFORE CONVERSION'!BS74*'BEFORE CONVERSION'!EL74/100</f>
        <v>0</v>
      </c>
      <c r="BU74">
        <f>'BEFORE CONVERSION'!BT74*'BEFORE CONVERSION'!EL74/100</f>
        <v>0</v>
      </c>
      <c r="BV74">
        <f>'BEFORE CONVERSION'!BU74*'BEFORE CONVERSION'!EL74/100</f>
        <v>0</v>
      </c>
      <c r="BW74">
        <f>'BEFORE CONVERSION'!BV74*'BEFORE CONVERSION'!EL74/100</f>
        <v>0</v>
      </c>
      <c r="BX74">
        <f>'BEFORE CONVERSION'!BW74*'BEFORE CONVERSION'!EL74/100</f>
        <v>0</v>
      </c>
      <c r="BY74">
        <f>'BEFORE CONVERSION'!BX74*'BEFORE CONVERSION'!EL74/100</f>
        <v>0</v>
      </c>
      <c r="BZ74">
        <f>'BEFORE CONVERSION'!BY74*'BEFORE CONVERSION'!EL74/100</f>
        <v>0</v>
      </c>
      <c r="CA74">
        <f>'BEFORE CONVERSION'!BZ74*'BEFORE CONVERSION'!EL74/100</f>
        <v>0</v>
      </c>
      <c r="CB74">
        <f>'BEFORE CONVERSION'!CA74*'BEFORE CONVERSION'!EL74/100</f>
        <v>0</v>
      </c>
      <c r="CC74">
        <f>'BEFORE CONVERSION'!CB74*'BEFORE CONVERSION'!EL74/100</f>
        <v>0</v>
      </c>
      <c r="CD74">
        <f>'BEFORE CONVERSION'!CC74*'BEFORE CONVERSION'!EL74/100</f>
        <v>0</v>
      </c>
      <c r="CE74">
        <f>'BEFORE CONVERSION'!CD74*'BEFORE CONVERSION'!EL74/100</f>
        <v>0</v>
      </c>
      <c r="CF74">
        <f>'BEFORE CONVERSION'!CE74*'BEFORE CONVERSION'!EL74/100</f>
        <v>0</v>
      </c>
      <c r="CG74">
        <f>'BEFORE CONVERSION'!CF74*'BEFORE CONVERSION'!EL74/100</f>
        <v>0</v>
      </c>
      <c r="CH74">
        <f>'BEFORE CONVERSION'!CG74*'BEFORE CONVERSION'!EL74/100</f>
        <v>0</v>
      </c>
      <c r="CI74">
        <f>'BEFORE CONVERSION'!CH74*'BEFORE CONVERSION'!EL74/100</f>
        <v>0</v>
      </c>
      <c r="CJ74">
        <f>'BEFORE CONVERSION'!CI74*'BEFORE CONVERSION'!EL74/100</f>
        <v>0</v>
      </c>
      <c r="CK74">
        <f>'BEFORE CONVERSION'!CJ74*'BEFORE CONVERSION'!EL74/100</f>
        <v>0</v>
      </c>
      <c r="CL74">
        <f>'BEFORE CONVERSION'!CK74*'BEFORE CONVERSION'!EL74/100</f>
        <v>0</v>
      </c>
      <c r="CM74">
        <f>'BEFORE CONVERSION'!CL74*'BEFORE CONVERSION'!EL74/100</f>
        <v>0</v>
      </c>
      <c r="CN74">
        <f>'BEFORE CONVERSION'!CM74*'BEFORE CONVERSION'!EL74/100</f>
        <v>0</v>
      </c>
      <c r="CO74">
        <f>'BEFORE CONVERSION'!CN74*'BEFORE CONVERSION'!EL74/100</f>
        <v>0</v>
      </c>
      <c r="CP74">
        <f>'BEFORE CONVERSION'!CO74*'BEFORE CONVERSION'!EL74/100</f>
        <v>0</v>
      </c>
      <c r="CQ74">
        <f>'BEFORE CONVERSION'!CP74*'BEFORE CONVERSION'!EL74/100</f>
        <v>0</v>
      </c>
      <c r="CR74">
        <f>'BEFORE CONVERSION'!CQ74*'BEFORE CONVERSION'!EL74/100</f>
        <v>0.15</v>
      </c>
      <c r="CS74">
        <f>'BEFORE CONVERSION'!CR74*'BEFORE CONVERSION'!EL74/100</f>
        <v>0</v>
      </c>
      <c r="CT74">
        <f>'BEFORE CONVERSION'!CS74*'BEFORE CONVERSION'!EL74/100</f>
        <v>0</v>
      </c>
      <c r="CU74">
        <f>'BEFORE CONVERSION'!CT74*'BEFORE CONVERSION'!EL74/100</f>
        <v>4.05</v>
      </c>
      <c r="CV74">
        <f>'BEFORE CONVERSION'!CU74*'BEFORE CONVERSION'!EL74/100</f>
        <v>3.6</v>
      </c>
      <c r="CW74">
        <f>'BEFORE CONVERSION'!CV74*'BEFORE CONVERSION'!EL74/100</f>
        <v>1624.95</v>
      </c>
      <c r="CX74">
        <f>'BEFORE CONVERSION'!CW74*'BEFORE CONVERSION'!EL74/100</f>
        <v>21.15</v>
      </c>
      <c r="CY74">
        <f>'BEFORE CONVERSION'!CX74*'BEFORE CONVERSION'!EL74/100</f>
        <v>414.3</v>
      </c>
      <c r="CZ74">
        <f>'BEFORE CONVERSION'!CY74*'BEFORE CONVERSION'!EL74/100</f>
        <v>61.5</v>
      </c>
      <c r="DA74">
        <f>'BEFORE CONVERSION'!CZ74*'BEFORE CONVERSION'!EL74/100</f>
        <v>18.3</v>
      </c>
      <c r="DB74">
        <f>'BEFORE CONVERSION'!DA74*'BEFORE CONVERSION'!EL74/100</f>
        <v>9.15</v>
      </c>
      <c r="DC74">
        <f>'BEFORE CONVERSION'!DB74*'BEFORE CONVERSION'!EL74/100</f>
        <v>2157</v>
      </c>
      <c r="DD74">
        <f>'BEFORE CONVERSION'!DC74*'BEFORE CONVERSION'!EL74/100</f>
        <v>0</v>
      </c>
      <c r="DE74">
        <f>'BEFORE CONVERSION'!DD74*'BEFORE CONVERSION'!EL74/100</f>
        <v>0</v>
      </c>
      <c r="DF74">
        <f>'BEFORE CONVERSION'!DE74*'BEFORE CONVERSION'!EL74/100</f>
        <v>184.5</v>
      </c>
      <c r="DG74">
        <f>'BEFORE CONVERSION'!DF74*'BEFORE CONVERSION'!EL74/100</f>
        <v>0</v>
      </c>
      <c r="DH74">
        <f>'BEFORE CONVERSION'!DG74*'BEFORE CONVERSION'!EL74/100</f>
        <v>10403.700000000001</v>
      </c>
      <c r="DI74">
        <f>'BEFORE CONVERSION'!DH74*'BEFORE CONVERSION'!EL74/100</f>
        <v>97.8</v>
      </c>
      <c r="DJ74">
        <f>'BEFORE CONVERSION'!DI74*'BEFORE CONVERSION'!EL74/100</f>
        <v>0</v>
      </c>
      <c r="DK74">
        <f>'BEFORE CONVERSION'!DJ74*'BEFORE CONVERSION'!EL74/100</f>
        <v>0</v>
      </c>
      <c r="DL74">
        <f>'BEFORE CONVERSION'!DK74*'BEFORE CONVERSION'!EL74/100</f>
        <v>10686</v>
      </c>
      <c r="DM74">
        <f>'BEFORE CONVERSION'!DL74*'BEFORE CONVERSION'!EL74/100</f>
        <v>0</v>
      </c>
      <c r="DN74">
        <f>'BEFORE CONVERSION'!DM74*'BEFORE CONVERSION'!EL74/100</f>
        <v>0</v>
      </c>
      <c r="DO74">
        <f>'BEFORE CONVERSION'!DN74*'BEFORE CONVERSION'!EL74/100</f>
        <v>1242.9000000000001</v>
      </c>
      <c r="DP74">
        <f>'BEFORE CONVERSION'!DO74*'BEFORE CONVERSION'!EL74/100</f>
        <v>128.25</v>
      </c>
      <c r="DQ74">
        <f>'BEFORE CONVERSION'!DP74*'BEFORE CONVERSION'!EL74/100</f>
        <v>0</v>
      </c>
      <c r="DR74">
        <f>'BEFORE CONVERSION'!DQ74*'BEFORE CONVERSION'!EL74/100</f>
        <v>0</v>
      </c>
      <c r="DS74">
        <f>'BEFORE CONVERSION'!DR74*'BEFORE CONVERSION'!EL74/100</f>
        <v>4.6500000000000004</v>
      </c>
      <c r="DT74">
        <f>'BEFORE CONVERSION'!DS74*'BEFORE CONVERSION'!EL74/100</f>
        <v>0</v>
      </c>
      <c r="DU74">
        <f>'BEFORE CONVERSION'!DT74*'BEFORE CONVERSION'!EL74/100</f>
        <v>0</v>
      </c>
      <c r="DV74">
        <f>'BEFORE CONVERSION'!DU74*'BEFORE CONVERSION'!EL74/100</f>
        <v>0</v>
      </c>
      <c r="DW74">
        <f>'BEFORE CONVERSION'!DV74*'BEFORE CONVERSION'!EL74/100</f>
        <v>0</v>
      </c>
      <c r="DX74">
        <f>'BEFORE CONVERSION'!DW74*'BEFORE CONVERSION'!EL74/100</f>
        <v>0</v>
      </c>
      <c r="DY74">
        <f>'BEFORE CONVERSION'!DX74*'BEFORE CONVERSION'!EL74/100</f>
        <v>0</v>
      </c>
      <c r="DZ74">
        <f>'BEFORE CONVERSION'!DY74*'BEFORE CONVERSION'!EL74/100</f>
        <v>0</v>
      </c>
      <c r="EA74">
        <f>'BEFORE CONVERSION'!DZ74*'BEFORE CONVERSION'!EL74/100</f>
        <v>0</v>
      </c>
      <c r="EB74">
        <f>'BEFORE CONVERSION'!EA74*'BEFORE CONVERSION'!EL74/100</f>
        <v>1375.8</v>
      </c>
      <c r="EC74">
        <f>'BEFORE CONVERSION'!EB74*'BEFORE CONVERSION'!EL74/100</f>
        <v>0</v>
      </c>
      <c r="ED74">
        <f>'BEFORE CONVERSION'!EC74*'BEFORE CONVERSION'!EL74/100</f>
        <v>0.15</v>
      </c>
      <c r="EE74">
        <f>'BEFORE CONVERSION'!ED74*'BEFORE CONVERSION'!EL74/100</f>
        <v>14218.65</v>
      </c>
      <c r="EF74">
        <f>'BEFORE CONVERSION'!EE74*'BEFORE CONVERSION'!EL74/100</f>
        <v>128.25</v>
      </c>
      <c r="EG74">
        <f>'BEFORE CONVERSION'!EF74*'BEFORE CONVERSION'!EL74/100</f>
        <v>1247.55</v>
      </c>
      <c r="EH74">
        <f>'BEFORE CONVERSION'!EG74*'BEFORE CONVERSION'!EL74/100</f>
        <v>660</v>
      </c>
      <c r="EI74">
        <f>'BEFORE CONVERSION'!EH74*'BEFORE CONVERSION'!EL74/100</f>
        <v>0.15</v>
      </c>
      <c r="EJ74">
        <f>'BEFORE CONVERSION'!EI74*'BEFORE CONVERSION'!EL74/100</f>
        <v>9.6000000000000002E-2</v>
      </c>
      <c r="EK74">
        <f>'BEFORE CONVERSION'!EJ74*'BEFORE CONVERSION'!EL74/100</f>
        <v>3.0000000000000001E-3</v>
      </c>
      <c r="EL74">
        <f>'BEFORE CONVERSION'!EK74*'BEFORE CONVERSION'!EL74/100</f>
        <v>0.6</v>
      </c>
    </row>
    <row r="75" spans="1:142" x14ac:dyDescent="0.25">
      <c r="A75" t="s">
        <v>625</v>
      </c>
      <c r="B75" s="3" t="s">
        <v>147</v>
      </c>
      <c r="C75" t="s">
        <v>148</v>
      </c>
      <c r="D75" t="s">
        <v>245</v>
      </c>
      <c r="E75">
        <f>'BEFORE CONVERSION'!D75*'BEFORE CONVERSION'!EL75/100</f>
        <v>132.6</v>
      </c>
      <c r="F75">
        <f>'BEFORE CONVERSION'!E75*'BEFORE CONVERSION'!EL75/100</f>
        <v>555</v>
      </c>
      <c r="G75">
        <f>'BEFORE CONVERSION'!F75*'BEFORE CONVERSION'!EL75/100</f>
        <v>132.6</v>
      </c>
      <c r="H75">
        <f>'BEFORE CONVERSION'!G75*'BEFORE CONVERSION'!EL75/100</f>
        <v>555</v>
      </c>
      <c r="I75">
        <f>'BEFORE CONVERSION'!H75*'BEFORE CONVERSION'!EL75/100</f>
        <v>0</v>
      </c>
      <c r="J75">
        <f>'BEFORE CONVERSION'!I75*'BEFORE CONVERSION'!EL75/100</f>
        <v>0</v>
      </c>
      <c r="K75">
        <f>'BEFORE CONVERSION'!J75*'BEFORE CONVERSION'!EL75/100</f>
        <v>15000</v>
      </c>
      <c r="L75">
        <f>'BEFORE CONVERSION'!K75*'BEFORE CONVERSION'!EL75/100</f>
        <v>0</v>
      </c>
      <c r="M75">
        <f>'BEFORE CONVERSION'!L75*'BEFORE CONVERSION'!EL75/100</f>
        <v>0</v>
      </c>
      <c r="N75">
        <f>'BEFORE CONVERSION'!M75*'BEFORE CONVERSION'!EL75/100</f>
        <v>1.5</v>
      </c>
      <c r="O75">
        <f>'BEFORE CONVERSION'!N75*'BEFORE CONVERSION'!EL75/100</f>
        <v>0</v>
      </c>
      <c r="P75">
        <f>'BEFORE CONVERSION'!O75*'BEFORE CONVERSION'!EL75/100</f>
        <v>0</v>
      </c>
      <c r="Q75">
        <f>'BEFORE CONVERSION'!P75*'BEFORE CONVERSION'!EL75/100</f>
        <v>82.5</v>
      </c>
      <c r="R75">
        <f>'BEFORE CONVERSION'!Q75*'BEFORE CONVERSION'!EL75/100</f>
        <v>0</v>
      </c>
      <c r="S75">
        <f>'BEFORE CONVERSION'!R75*'BEFORE CONVERSION'!EL75/100</f>
        <v>495</v>
      </c>
      <c r="T75">
        <f>'BEFORE CONVERSION'!S75*'BEFORE CONVERSION'!EL75/100</f>
        <v>0</v>
      </c>
      <c r="U75">
        <f>'BEFORE CONVERSION'!T75*'BEFORE CONVERSION'!EL75/100</f>
        <v>2832</v>
      </c>
      <c r="V75">
        <f>'BEFORE CONVERSION'!U75*'BEFORE CONVERSION'!EL75/100</f>
        <v>2832</v>
      </c>
      <c r="W75">
        <f>'BEFORE CONVERSION'!V75*'BEFORE CONVERSION'!EL75/100</f>
        <v>16.95</v>
      </c>
      <c r="X75">
        <f>'BEFORE CONVERSION'!W75*'BEFORE CONVERSION'!EL75/100</f>
        <v>0</v>
      </c>
      <c r="Y75">
        <f>'BEFORE CONVERSION'!X75*'BEFORE CONVERSION'!EL75/100</f>
        <v>0</v>
      </c>
      <c r="Z75">
        <f>'BEFORE CONVERSION'!Y75*'BEFORE CONVERSION'!EL75/100</f>
        <v>0</v>
      </c>
      <c r="AA75">
        <f>'BEFORE CONVERSION'!Z75*'BEFORE CONVERSION'!EL75/100</f>
        <v>0</v>
      </c>
      <c r="AB75">
        <f>'BEFORE CONVERSION'!AA75*'BEFORE CONVERSION'!EL75/100</f>
        <v>0</v>
      </c>
      <c r="AC75">
        <f>'BEFORE CONVERSION'!AB75*'BEFORE CONVERSION'!EL75/100</f>
        <v>0</v>
      </c>
      <c r="AD75">
        <f>'BEFORE CONVERSION'!AC75*'BEFORE CONVERSION'!EL75/100</f>
        <v>0</v>
      </c>
      <c r="AE75">
        <f>'BEFORE CONVERSION'!AD75*'BEFORE CONVERSION'!EL75/100</f>
        <v>0</v>
      </c>
      <c r="AF75">
        <f>'BEFORE CONVERSION'!AE75*'BEFORE CONVERSION'!EL75/100</f>
        <v>0</v>
      </c>
      <c r="AG75">
        <f>'BEFORE CONVERSION'!AF75*'BEFORE CONVERSION'!EL75/100</f>
        <v>0</v>
      </c>
      <c r="AH75">
        <f>'BEFORE CONVERSION'!AG75*'BEFORE CONVERSION'!EL75/100</f>
        <v>0.3</v>
      </c>
      <c r="AI75">
        <f>'BEFORE CONVERSION'!AH75*'BEFORE CONVERSION'!EL75/100</f>
        <v>0.15</v>
      </c>
      <c r="AJ75">
        <f>'BEFORE CONVERSION'!AI75*'BEFORE CONVERSION'!EL75/100</f>
        <v>0</v>
      </c>
      <c r="AK75">
        <f>'BEFORE CONVERSION'!AJ75*'BEFORE CONVERSION'!EL75/100</f>
        <v>0</v>
      </c>
      <c r="AL75">
        <f>'BEFORE CONVERSION'!AK75*'BEFORE CONVERSION'!EL75/100</f>
        <v>0.3</v>
      </c>
      <c r="AM75">
        <f>'BEFORE CONVERSION'!AL75*'BEFORE CONVERSION'!EL75/100</f>
        <v>0</v>
      </c>
      <c r="AN75">
        <f>'BEFORE CONVERSION'!AM75*'BEFORE CONVERSION'!EL75/100</f>
        <v>0.15</v>
      </c>
      <c r="AO75">
        <f>'BEFORE CONVERSION'!AN75*'BEFORE CONVERSION'!EL75/100</f>
        <v>17.399999999999999</v>
      </c>
      <c r="AP75">
        <f>'BEFORE CONVERSION'!AO75*'BEFORE CONVERSION'!EL75/100</f>
        <v>6</v>
      </c>
      <c r="AQ75">
        <f>'BEFORE CONVERSION'!AP75*'BEFORE CONVERSION'!EL75/100</f>
        <v>0.3</v>
      </c>
      <c r="AR75">
        <f>'BEFORE CONVERSION'!AQ75*'BEFORE CONVERSION'!EL75/100</f>
        <v>0.15</v>
      </c>
      <c r="AS75">
        <f>'BEFORE CONVERSION'!AR75*'BEFORE CONVERSION'!EL75/100</f>
        <v>0</v>
      </c>
      <c r="AT75">
        <f>'BEFORE CONVERSION'!AS75*'BEFORE CONVERSION'!EL75/100</f>
        <v>0</v>
      </c>
      <c r="AU75">
        <f>'BEFORE CONVERSION'!AT75*'BEFORE CONVERSION'!EL75/100</f>
        <v>0</v>
      </c>
      <c r="AV75">
        <f>'BEFORE CONVERSION'!AU75*'BEFORE CONVERSION'!EL75/100</f>
        <v>0</v>
      </c>
      <c r="AW75">
        <f>'BEFORE CONVERSION'!AV75*'BEFORE CONVERSION'!EL75/100</f>
        <v>0</v>
      </c>
      <c r="AX75">
        <f>'BEFORE CONVERSION'!AW75*'BEFORE CONVERSION'!EL75/100</f>
        <v>0</v>
      </c>
      <c r="AY75">
        <f>'BEFORE CONVERSION'!AX75*'BEFORE CONVERSION'!EL75/100</f>
        <v>0</v>
      </c>
      <c r="AZ75">
        <f>'BEFORE CONVERSION'!AY75*'BEFORE CONVERSION'!EL75/100</f>
        <v>0</v>
      </c>
      <c r="BA75">
        <f>'BEFORE CONVERSION'!AZ75*'BEFORE CONVERSION'!EL75/100</f>
        <v>0</v>
      </c>
      <c r="BB75">
        <f>'BEFORE CONVERSION'!BA75*'BEFORE CONVERSION'!EL75/100</f>
        <v>0</v>
      </c>
      <c r="BC75">
        <f>'BEFORE CONVERSION'!BB75*'BEFORE CONVERSION'!EL75/100</f>
        <v>0</v>
      </c>
      <c r="BD75">
        <f>'BEFORE CONVERSION'!BC75*'BEFORE CONVERSION'!EL75/100</f>
        <v>0</v>
      </c>
      <c r="BE75">
        <f>'BEFORE CONVERSION'!BD75*'BEFORE CONVERSION'!EL75/100</f>
        <v>0</v>
      </c>
      <c r="BF75">
        <f>'BEFORE CONVERSION'!BE75*'BEFORE CONVERSION'!EL75/100</f>
        <v>0</v>
      </c>
      <c r="BG75">
        <f>'BEFORE CONVERSION'!BF75*'BEFORE CONVERSION'!EL75/100</f>
        <v>0</v>
      </c>
      <c r="BH75">
        <f>'BEFORE CONVERSION'!BG75*'BEFORE CONVERSION'!EL75/100</f>
        <v>0</v>
      </c>
      <c r="BI75">
        <f>'BEFORE CONVERSION'!BH75*'BEFORE CONVERSION'!EL75/100</f>
        <v>0</v>
      </c>
      <c r="BJ75">
        <f>'BEFORE CONVERSION'!BI75*'BEFORE CONVERSION'!EL75/100</f>
        <v>0</v>
      </c>
      <c r="BK75">
        <f>'BEFORE CONVERSION'!BJ75*'BEFORE CONVERSION'!EL75/100</f>
        <v>0</v>
      </c>
      <c r="BL75">
        <f>'BEFORE CONVERSION'!BK75*'BEFORE CONVERSION'!EL75/100</f>
        <v>0</v>
      </c>
      <c r="BM75">
        <f>'BEFORE CONVERSION'!BL75*'BEFORE CONVERSION'!EL75/100</f>
        <v>0</v>
      </c>
      <c r="BN75">
        <f>'BEFORE CONVERSION'!BM75*'BEFORE CONVERSION'!EL75/100</f>
        <v>0</v>
      </c>
      <c r="BO75">
        <f>'BEFORE CONVERSION'!BN75*'BEFORE CONVERSION'!EL75/100</f>
        <v>0</v>
      </c>
      <c r="BP75">
        <f>'BEFORE CONVERSION'!BO75*'BEFORE CONVERSION'!EL75/100</f>
        <v>0</v>
      </c>
      <c r="BQ75">
        <f>'BEFORE CONVERSION'!BP75*'BEFORE CONVERSION'!EL75/100</f>
        <v>0</v>
      </c>
      <c r="BR75">
        <f>'BEFORE CONVERSION'!BQ75*'BEFORE CONVERSION'!EL75/100</f>
        <v>0</v>
      </c>
      <c r="BS75">
        <f>'BEFORE CONVERSION'!BR75*'BEFORE CONVERSION'!EL75/100</f>
        <v>0</v>
      </c>
      <c r="BT75">
        <f>'BEFORE CONVERSION'!BS75*'BEFORE CONVERSION'!EL75/100</f>
        <v>0</v>
      </c>
      <c r="BU75">
        <f>'BEFORE CONVERSION'!BT75*'BEFORE CONVERSION'!EL75/100</f>
        <v>0</v>
      </c>
      <c r="BV75">
        <f>'BEFORE CONVERSION'!BU75*'BEFORE CONVERSION'!EL75/100</f>
        <v>0</v>
      </c>
      <c r="BW75">
        <f>'BEFORE CONVERSION'!BV75*'BEFORE CONVERSION'!EL75/100</f>
        <v>0</v>
      </c>
      <c r="BX75">
        <f>'BEFORE CONVERSION'!BW75*'BEFORE CONVERSION'!EL75/100</f>
        <v>0</v>
      </c>
      <c r="BY75">
        <f>'BEFORE CONVERSION'!BX75*'BEFORE CONVERSION'!EL75/100</f>
        <v>0</v>
      </c>
      <c r="BZ75">
        <f>'BEFORE CONVERSION'!BY75*'BEFORE CONVERSION'!EL75/100</f>
        <v>0</v>
      </c>
      <c r="CA75">
        <f>'BEFORE CONVERSION'!BZ75*'BEFORE CONVERSION'!EL75/100</f>
        <v>0</v>
      </c>
      <c r="CB75">
        <f>'BEFORE CONVERSION'!CA75*'BEFORE CONVERSION'!EL75/100</f>
        <v>0</v>
      </c>
      <c r="CC75">
        <f>'BEFORE CONVERSION'!CB75*'BEFORE CONVERSION'!EL75/100</f>
        <v>0</v>
      </c>
      <c r="CD75">
        <f>'BEFORE CONVERSION'!CC75*'BEFORE CONVERSION'!EL75/100</f>
        <v>0</v>
      </c>
      <c r="CE75">
        <f>'BEFORE CONVERSION'!CD75*'BEFORE CONVERSION'!EL75/100</f>
        <v>0</v>
      </c>
      <c r="CF75">
        <f>'BEFORE CONVERSION'!CE75*'BEFORE CONVERSION'!EL75/100</f>
        <v>0</v>
      </c>
      <c r="CG75">
        <f>'BEFORE CONVERSION'!CF75*'BEFORE CONVERSION'!EL75/100</f>
        <v>0</v>
      </c>
      <c r="CH75">
        <f>'BEFORE CONVERSION'!CG75*'BEFORE CONVERSION'!EL75/100</f>
        <v>0</v>
      </c>
      <c r="CI75">
        <f>'BEFORE CONVERSION'!CH75*'BEFORE CONVERSION'!EL75/100</f>
        <v>0</v>
      </c>
      <c r="CJ75">
        <f>'BEFORE CONVERSION'!CI75*'BEFORE CONVERSION'!EL75/100</f>
        <v>0</v>
      </c>
      <c r="CK75">
        <f>'BEFORE CONVERSION'!CJ75*'BEFORE CONVERSION'!EL75/100</f>
        <v>0</v>
      </c>
      <c r="CL75">
        <f>'BEFORE CONVERSION'!CK75*'BEFORE CONVERSION'!EL75/100</f>
        <v>0</v>
      </c>
      <c r="CM75">
        <f>'BEFORE CONVERSION'!CL75*'BEFORE CONVERSION'!EL75/100</f>
        <v>0</v>
      </c>
      <c r="CN75">
        <f>'BEFORE CONVERSION'!CM75*'BEFORE CONVERSION'!EL75/100</f>
        <v>0</v>
      </c>
      <c r="CO75">
        <f>'BEFORE CONVERSION'!CN75*'BEFORE CONVERSION'!EL75/100</f>
        <v>0</v>
      </c>
      <c r="CP75">
        <f>'BEFORE CONVERSION'!CO75*'BEFORE CONVERSION'!EL75/100</f>
        <v>0</v>
      </c>
      <c r="CQ75">
        <f>'BEFORE CONVERSION'!CP75*'BEFORE CONVERSION'!EL75/100</f>
        <v>0.45</v>
      </c>
      <c r="CR75">
        <f>'BEFORE CONVERSION'!CQ75*'BEFORE CONVERSION'!EL75/100</f>
        <v>0.15</v>
      </c>
      <c r="CS75">
        <f>'BEFORE CONVERSION'!CR75*'BEFORE CONVERSION'!EL75/100</f>
        <v>0</v>
      </c>
      <c r="CT75">
        <f>'BEFORE CONVERSION'!CS75*'BEFORE CONVERSION'!EL75/100</f>
        <v>0</v>
      </c>
      <c r="CU75">
        <f>'BEFORE CONVERSION'!CT75*'BEFORE CONVERSION'!EL75/100</f>
        <v>9.75</v>
      </c>
      <c r="CV75">
        <f>'BEFORE CONVERSION'!CU75*'BEFORE CONVERSION'!EL75/100</f>
        <v>5.55</v>
      </c>
      <c r="CW75">
        <f>'BEFORE CONVERSION'!CV75*'BEFORE CONVERSION'!EL75/100</f>
        <v>928.2</v>
      </c>
      <c r="CX75">
        <f>'BEFORE CONVERSION'!CW75*'BEFORE CONVERSION'!EL75/100</f>
        <v>15.3</v>
      </c>
      <c r="CY75">
        <f>'BEFORE CONVERSION'!CX75*'BEFORE CONVERSION'!EL75/100</f>
        <v>312</v>
      </c>
      <c r="CZ75">
        <f>'BEFORE CONVERSION'!CY75*'BEFORE CONVERSION'!EL75/100</f>
        <v>42.75</v>
      </c>
      <c r="DA75">
        <f>'BEFORE CONVERSION'!CZ75*'BEFORE CONVERSION'!EL75/100</f>
        <v>43.35</v>
      </c>
      <c r="DB75">
        <f>'BEFORE CONVERSION'!DA75*'BEFORE CONVERSION'!EL75/100</f>
        <v>15.9</v>
      </c>
      <c r="DC75">
        <f>'BEFORE CONVERSION'!DB75*'BEFORE CONVERSION'!EL75/100</f>
        <v>1373.55</v>
      </c>
      <c r="DD75">
        <f>'BEFORE CONVERSION'!DC75*'BEFORE CONVERSION'!EL75/100</f>
        <v>0</v>
      </c>
      <c r="DE75">
        <f>'BEFORE CONVERSION'!DD75*'BEFORE CONVERSION'!EL75/100</f>
        <v>0</v>
      </c>
      <c r="DF75">
        <f>'BEFORE CONVERSION'!DE75*'BEFORE CONVERSION'!EL75/100</f>
        <v>50.25</v>
      </c>
      <c r="DG75">
        <f>'BEFORE CONVERSION'!DF75*'BEFORE CONVERSION'!EL75/100</f>
        <v>0</v>
      </c>
      <c r="DH75">
        <f>'BEFORE CONVERSION'!DG75*'BEFORE CONVERSION'!EL75/100</f>
        <v>6786.6</v>
      </c>
      <c r="DI75">
        <f>'BEFORE CONVERSION'!DH75*'BEFORE CONVERSION'!EL75/100</f>
        <v>439.05</v>
      </c>
      <c r="DJ75">
        <f>'BEFORE CONVERSION'!DI75*'BEFORE CONVERSION'!EL75/100</f>
        <v>44.85</v>
      </c>
      <c r="DK75">
        <f>'BEFORE CONVERSION'!DJ75*'BEFORE CONVERSION'!EL75/100</f>
        <v>17.7</v>
      </c>
      <c r="DL75">
        <f>'BEFORE CONVERSION'!DK75*'BEFORE CONVERSION'!EL75/100</f>
        <v>7338.45</v>
      </c>
      <c r="DM75">
        <f>'BEFORE CONVERSION'!DL75*'BEFORE CONVERSION'!EL75/100</f>
        <v>0</v>
      </c>
      <c r="DN75">
        <f>'BEFORE CONVERSION'!DM75*'BEFORE CONVERSION'!EL75/100</f>
        <v>0</v>
      </c>
      <c r="DO75">
        <f>'BEFORE CONVERSION'!DN75*'BEFORE CONVERSION'!EL75/100</f>
        <v>2242.9499999999998</v>
      </c>
      <c r="DP75">
        <f>'BEFORE CONVERSION'!DO75*'BEFORE CONVERSION'!EL75/100</f>
        <v>1287.5999999999999</v>
      </c>
      <c r="DQ75">
        <f>'BEFORE CONVERSION'!DP75*'BEFORE CONVERSION'!EL75/100</f>
        <v>0</v>
      </c>
      <c r="DR75">
        <f>'BEFORE CONVERSION'!DQ75*'BEFORE CONVERSION'!EL75/100</f>
        <v>0</v>
      </c>
      <c r="DS75">
        <f>'BEFORE CONVERSION'!DR75*'BEFORE CONVERSION'!EL75/100</f>
        <v>1.8</v>
      </c>
      <c r="DT75">
        <f>'BEFORE CONVERSION'!DS75*'BEFORE CONVERSION'!EL75/100</f>
        <v>0</v>
      </c>
      <c r="DU75">
        <f>'BEFORE CONVERSION'!DT75*'BEFORE CONVERSION'!EL75/100</f>
        <v>0</v>
      </c>
      <c r="DV75">
        <f>'BEFORE CONVERSION'!DU75*'BEFORE CONVERSION'!EL75/100</f>
        <v>0</v>
      </c>
      <c r="DW75">
        <f>'BEFORE CONVERSION'!DV75*'BEFORE CONVERSION'!EL75/100</f>
        <v>0</v>
      </c>
      <c r="DX75">
        <f>'BEFORE CONVERSION'!DW75*'BEFORE CONVERSION'!EL75/100</f>
        <v>0</v>
      </c>
      <c r="DY75">
        <f>'BEFORE CONVERSION'!DX75*'BEFORE CONVERSION'!EL75/100</f>
        <v>0</v>
      </c>
      <c r="DZ75">
        <f>'BEFORE CONVERSION'!DY75*'BEFORE CONVERSION'!EL75/100</f>
        <v>0</v>
      </c>
      <c r="EA75">
        <f>'BEFORE CONVERSION'!DZ75*'BEFORE CONVERSION'!EL75/100</f>
        <v>0</v>
      </c>
      <c r="EB75">
        <f>'BEFORE CONVERSION'!EA75*'BEFORE CONVERSION'!EL75/100</f>
        <v>3532.2</v>
      </c>
      <c r="EC75">
        <f>'BEFORE CONVERSION'!EB75*'BEFORE CONVERSION'!EL75/100</f>
        <v>0.45</v>
      </c>
      <c r="ED75">
        <f>'BEFORE CONVERSION'!EC75*'BEFORE CONVERSION'!EL75/100</f>
        <v>0.15</v>
      </c>
      <c r="EE75">
        <f>'BEFORE CONVERSION'!ED75*'BEFORE CONVERSION'!EL75/100</f>
        <v>12243.6</v>
      </c>
      <c r="EF75">
        <f>'BEFORE CONVERSION'!EE75*'BEFORE CONVERSION'!EL75/100</f>
        <v>1287.5999999999999</v>
      </c>
      <c r="EG75">
        <f>'BEFORE CONVERSION'!EF75*'BEFORE CONVERSION'!EL75/100</f>
        <v>2244.75</v>
      </c>
      <c r="EH75">
        <f>'BEFORE CONVERSION'!EG75*'BEFORE CONVERSION'!EL75/100</f>
        <v>660</v>
      </c>
      <c r="EI75">
        <f>'BEFORE CONVERSION'!EH75*'BEFORE CONVERSION'!EL75/100</f>
        <v>0.3</v>
      </c>
      <c r="EJ75">
        <f>'BEFORE CONVERSION'!EI75*'BEFORE CONVERSION'!EL75/100</f>
        <v>3127.8</v>
      </c>
      <c r="EK75">
        <f>'BEFORE CONVERSION'!EJ75*'BEFORE CONVERSION'!EL75/100</f>
        <v>0</v>
      </c>
      <c r="EL75">
        <f>'BEFORE CONVERSION'!EK75*'BEFORE CONVERSION'!EL75/100</f>
        <v>0.3</v>
      </c>
    </row>
    <row r="76" spans="1:142" x14ac:dyDescent="0.25">
      <c r="A76" t="s">
        <v>628</v>
      </c>
      <c r="B76" s="3" t="s">
        <v>149</v>
      </c>
      <c r="C76" t="s">
        <v>150</v>
      </c>
      <c r="D76" t="s">
        <v>246</v>
      </c>
      <c r="E76">
        <f>'BEFORE CONVERSION'!D76*'BEFORE CONVERSION'!EL76/100</f>
        <v>114.15</v>
      </c>
      <c r="F76">
        <f>'BEFORE CONVERSION'!E76*'BEFORE CONVERSION'!EL76/100</f>
        <v>477.9</v>
      </c>
      <c r="G76">
        <f>'BEFORE CONVERSION'!F76*'BEFORE CONVERSION'!EL76/100</f>
        <v>114.15</v>
      </c>
      <c r="H76">
        <f>'BEFORE CONVERSION'!G76*'BEFORE CONVERSION'!EL76/100</f>
        <v>478.05</v>
      </c>
      <c r="I76">
        <f>'BEFORE CONVERSION'!H76*'BEFORE CONVERSION'!EL76/100</f>
        <v>1596.75</v>
      </c>
      <c r="J76">
        <f>'BEFORE CONVERSION'!I76*'BEFORE CONVERSION'!EL76/100</f>
        <v>258.45</v>
      </c>
      <c r="K76">
        <f>'BEFORE CONVERSION'!J76*'BEFORE CONVERSION'!EL76/100</f>
        <v>12758.25</v>
      </c>
      <c r="L76">
        <f>'BEFORE CONVERSION'!K76*'BEFORE CONVERSION'!EL76/100</f>
        <v>61.5</v>
      </c>
      <c r="M76">
        <f>'BEFORE CONVERSION'!L76*'BEFORE CONVERSION'!EL76/100</f>
        <v>3.45</v>
      </c>
      <c r="N76">
        <f>'BEFORE CONVERSION'!M76*'BEFORE CONVERSION'!EL76/100</f>
        <v>286.05</v>
      </c>
      <c r="O76">
        <f>'BEFORE CONVERSION'!N76*'BEFORE CONVERSION'!EL76/100</f>
        <v>35.549999999999997</v>
      </c>
      <c r="P76">
        <f>'BEFORE CONVERSION'!O76*'BEFORE CONVERSION'!EL76/100</f>
        <v>0</v>
      </c>
      <c r="Q76">
        <f>'BEFORE CONVERSION'!P76*'BEFORE CONVERSION'!EL76/100</f>
        <v>14.1</v>
      </c>
      <c r="R76">
        <f>'BEFORE CONVERSION'!Q76*'BEFORE CONVERSION'!EL76/100</f>
        <v>13.5</v>
      </c>
      <c r="S76">
        <f>'BEFORE CONVERSION'!R76*'BEFORE CONVERSION'!EL76/100</f>
        <v>3.75</v>
      </c>
      <c r="T76">
        <f>'BEFORE CONVERSION'!S76*'BEFORE CONVERSION'!EL76/100</f>
        <v>8.2500000000000004E-2</v>
      </c>
      <c r="U76">
        <f>'BEFORE CONVERSION'!T76*'BEFORE CONVERSION'!EL76/100</f>
        <v>7717.5</v>
      </c>
      <c r="V76">
        <f>'BEFORE CONVERSION'!U76*'BEFORE CONVERSION'!EL76/100</f>
        <v>7717.5</v>
      </c>
      <c r="W76">
        <f>'BEFORE CONVERSION'!V76*'BEFORE CONVERSION'!EL76/100</f>
        <v>0.75</v>
      </c>
      <c r="X76">
        <f>'BEFORE CONVERSION'!W76*'BEFORE CONVERSION'!EL76/100</f>
        <v>4.3499999999999996</v>
      </c>
      <c r="Y76">
        <f>'BEFORE CONVERSION'!X76*'BEFORE CONVERSION'!EL76/100</f>
        <v>6.6</v>
      </c>
      <c r="Z76">
        <f>'BEFORE CONVERSION'!Y76*'BEFORE CONVERSION'!EL76/100</f>
        <v>15.9</v>
      </c>
      <c r="AA76">
        <f>'BEFORE CONVERSION'!Z76*'BEFORE CONVERSION'!EL76/100</f>
        <v>83.4</v>
      </c>
      <c r="AB76">
        <f>'BEFORE CONVERSION'!AA76*'BEFORE CONVERSION'!EL76/100</f>
        <v>57</v>
      </c>
      <c r="AC76">
        <f>'BEFORE CONVERSION'!AB76*'BEFORE CONVERSION'!EL76/100</f>
        <v>4.8</v>
      </c>
      <c r="AD76">
        <f>'BEFORE CONVERSION'!AC76*'BEFORE CONVERSION'!EL76/100</f>
        <v>6693.75</v>
      </c>
      <c r="AE76">
        <f>'BEFORE CONVERSION'!AD76*'BEFORE CONVERSION'!EL76/100</f>
        <v>2.4</v>
      </c>
      <c r="AF76">
        <f>'BEFORE CONVERSION'!AE76*'BEFORE CONVERSION'!EL76/100</f>
        <v>0.03</v>
      </c>
      <c r="AG76">
        <f>'BEFORE CONVERSION'!AF76*'BEFORE CONVERSION'!EL76/100</f>
        <v>139.5</v>
      </c>
      <c r="AH76">
        <f>'BEFORE CONVERSION'!AG76*'BEFORE CONVERSION'!EL76/100</f>
        <v>100.05</v>
      </c>
      <c r="AI76">
        <f>'BEFORE CONVERSION'!AH76*'BEFORE CONVERSION'!EL76/100</f>
        <v>3.3</v>
      </c>
      <c r="AJ76">
        <f>'BEFORE CONVERSION'!AI76*'BEFORE CONVERSION'!EL76/100</f>
        <v>3.15</v>
      </c>
      <c r="AK76">
        <f>'BEFORE CONVERSION'!AJ76*'BEFORE CONVERSION'!EL76/100</f>
        <v>1.05</v>
      </c>
      <c r="AL76">
        <f>'BEFORE CONVERSION'!AK76*'BEFORE CONVERSION'!EL76/100</f>
        <v>9.75</v>
      </c>
      <c r="AM76">
        <f>'BEFORE CONVERSION'!AL76*'BEFORE CONVERSION'!EL76/100</f>
        <v>3.3</v>
      </c>
      <c r="AN76">
        <f>'BEFORE CONVERSION'!AM76*'BEFORE CONVERSION'!EL76/100</f>
        <v>157.35</v>
      </c>
      <c r="AO76">
        <f>'BEFORE CONVERSION'!AN76*'BEFORE CONVERSION'!EL76/100</f>
        <v>124.2</v>
      </c>
      <c r="AP76">
        <f>'BEFORE CONVERSION'!AO76*'BEFORE CONVERSION'!EL76/100</f>
        <v>64.8</v>
      </c>
      <c r="AQ76">
        <f>'BEFORE CONVERSION'!AP76*'BEFORE CONVERSION'!EL76/100</f>
        <v>7.5</v>
      </c>
      <c r="AR76">
        <f>'BEFORE CONVERSION'!AQ76*'BEFORE CONVERSION'!EL76/100</f>
        <v>4.05</v>
      </c>
      <c r="AS76">
        <f>'BEFORE CONVERSION'!AR76*'BEFORE CONVERSION'!EL76/100</f>
        <v>0.75</v>
      </c>
      <c r="AT76">
        <f>'BEFORE CONVERSION'!AS76*'BEFORE CONVERSION'!EL76/100</f>
        <v>6706.95</v>
      </c>
      <c r="AU76">
        <f>'BEFORE CONVERSION'!AT76*'BEFORE CONVERSION'!EL76/100</f>
        <v>0</v>
      </c>
      <c r="AV76">
        <f>'BEFORE CONVERSION'!AU76*'BEFORE CONVERSION'!EL76/100</f>
        <v>0</v>
      </c>
      <c r="AW76">
        <f>'BEFORE CONVERSION'!AV76*'BEFORE CONVERSION'!EL76/100</f>
        <v>0</v>
      </c>
      <c r="AX76">
        <f>'BEFORE CONVERSION'!AW76*'BEFORE CONVERSION'!EL76/100</f>
        <v>0</v>
      </c>
      <c r="AY76">
        <f>'BEFORE CONVERSION'!AX76*'BEFORE CONVERSION'!EL76/100</f>
        <v>9.3000000000000007</v>
      </c>
      <c r="AZ76">
        <f>'BEFORE CONVERSION'!AY76*'BEFORE CONVERSION'!EL76/100</f>
        <v>5.0999999999999996</v>
      </c>
      <c r="BA76">
        <f>'BEFORE CONVERSION'!AZ76*'BEFORE CONVERSION'!EL76/100</f>
        <v>0</v>
      </c>
      <c r="BB76">
        <f>'BEFORE CONVERSION'!BA76*'BEFORE CONVERSION'!EL76/100</f>
        <v>14.4</v>
      </c>
      <c r="BC76">
        <f>'BEFORE CONVERSION'!BB76*'BEFORE CONVERSION'!EL76/100</f>
        <v>40.200000000000003</v>
      </c>
      <c r="BD76">
        <f>'BEFORE CONVERSION'!BC76*'BEFORE CONVERSION'!EL76/100</f>
        <v>0</v>
      </c>
      <c r="BE76">
        <f>'BEFORE CONVERSION'!BD76*'BEFORE CONVERSION'!EL76/100</f>
        <v>0</v>
      </c>
      <c r="BF76">
        <f>'BEFORE CONVERSION'!BE76*'BEFORE CONVERSION'!EL76/100</f>
        <v>40.200000000000003</v>
      </c>
      <c r="BG76">
        <f>'BEFORE CONVERSION'!BF76*'BEFORE CONVERSION'!EL76/100</f>
        <v>54.6</v>
      </c>
      <c r="BH76">
        <f>'BEFORE CONVERSION'!BG76*'BEFORE CONVERSION'!EL76/100</f>
        <v>0</v>
      </c>
      <c r="BI76">
        <f>'BEFORE CONVERSION'!BH76*'BEFORE CONVERSION'!EL76/100</f>
        <v>0</v>
      </c>
      <c r="BJ76">
        <f>'BEFORE CONVERSION'!BI76*'BEFORE CONVERSION'!EL76/100</f>
        <v>0</v>
      </c>
      <c r="BK76">
        <f>'BEFORE CONVERSION'!BJ76*'BEFORE CONVERSION'!EL76/100</f>
        <v>6.9</v>
      </c>
      <c r="BL76">
        <f>'BEFORE CONVERSION'!BK76*'BEFORE CONVERSION'!EL76/100</f>
        <v>6.9</v>
      </c>
      <c r="BM76">
        <f>'BEFORE CONVERSION'!BL76*'BEFORE CONVERSION'!EL76/100</f>
        <v>1.05</v>
      </c>
      <c r="BN76">
        <f>'BEFORE CONVERSION'!BM76*'BEFORE CONVERSION'!EL76/100</f>
        <v>0.9</v>
      </c>
      <c r="BO76">
        <f>'BEFORE CONVERSION'!BN76*'BEFORE CONVERSION'!EL76/100</f>
        <v>0.15</v>
      </c>
      <c r="BP76">
        <f>'BEFORE CONVERSION'!BO76*'BEFORE CONVERSION'!EL76/100</f>
        <v>0.75</v>
      </c>
      <c r="BQ76">
        <f>'BEFORE CONVERSION'!BP76*'BEFORE CONVERSION'!EL76/100</f>
        <v>0.45</v>
      </c>
      <c r="BR76">
        <f>'BEFORE CONVERSION'!BQ76*'BEFORE CONVERSION'!EL76/100</f>
        <v>1.2</v>
      </c>
      <c r="BS76">
        <f>'BEFORE CONVERSION'!BR76*'BEFORE CONVERSION'!EL76/100</f>
        <v>2.25</v>
      </c>
      <c r="BT76">
        <f>'BEFORE CONVERSION'!BS76*'BEFORE CONVERSION'!EL76/100</f>
        <v>14.85</v>
      </c>
      <c r="BU76">
        <f>'BEFORE CONVERSION'!BT76*'BEFORE CONVERSION'!EL76/100</f>
        <v>22.2</v>
      </c>
      <c r="BV76">
        <f>'BEFORE CONVERSION'!BU76*'BEFORE CONVERSION'!EL76/100</f>
        <v>17.850000000000001</v>
      </c>
      <c r="BW76">
        <f>'BEFORE CONVERSION'!BV76*'BEFORE CONVERSION'!EL76/100</f>
        <v>6.45</v>
      </c>
      <c r="BX76">
        <f>'BEFORE CONVERSION'!BW76*'BEFORE CONVERSION'!EL76/100</f>
        <v>4.5</v>
      </c>
      <c r="BY76">
        <f>'BEFORE CONVERSION'!BX76*'BEFORE CONVERSION'!EL76/100</f>
        <v>10.8</v>
      </c>
      <c r="BZ76">
        <f>'BEFORE CONVERSION'!BY76*'BEFORE CONVERSION'!EL76/100</f>
        <v>10.5</v>
      </c>
      <c r="CA76">
        <f>'BEFORE CONVERSION'!BZ76*'BEFORE CONVERSION'!EL76/100</f>
        <v>13.95</v>
      </c>
      <c r="CB76">
        <f>'BEFORE CONVERSION'!CA76*'BEFORE CONVERSION'!EL76/100</f>
        <v>4.05</v>
      </c>
      <c r="CC76">
        <f>'BEFORE CONVERSION'!CB76*'BEFORE CONVERSION'!EL76/100</f>
        <v>16.95</v>
      </c>
      <c r="CD76">
        <f>'BEFORE CONVERSION'!CC76*'BEFORE CONVERSION'!EL76/100</f>
        <v>17.850000000000001</v>
      </c>
      <c r="CE76">
        <f>'BEFORE CONVERSION'!CD76*'BEFORE CONVERSION'!EL76/100</f>
        <v>6.15</v>
      </c>
      <c r="CF76">
        <f>'BEFORE CONVERSION'!CE76*'BEFORE CONVERSION'!EL76/100</f>
        <v>146.1</v>
      </c>
      <c r="CG76">
        <f>'BEFORE CONVERSION'!CF76*'BEFORE CONVERSION'!EL76/100</f>
        <v>14.1</v>
      </c>
      <c r="CH76">
        <f>'BEFORE CONVERSION'!CG76*'BEFORE CONVERSION'!EL76/100</f>
        <v>24.3</v>
      </c>
      <c r="CI76">
        <f>'BEFORE CONVERSION'!CH76*'BEFORE CONVERSION'!EL76/100</f>
        <v>31.95</v>
      </c>
      <c r="CJ76">
        <f>'BEFORE CONVERSION'!CI76*'BEFORE CONVERSION'!EL76/100</f>
        <v>9</v>
      </c>
      <c r="CK76">
        <f>'BEFORE CONVERSION'!CJ76*'BEFORE CONVERSION'!EL76/100</f>
        <v>11.55</v>
      </c>
      <c r="CL76">
        <f>'BEFORE CONVERSION'!CK76*'BEFORE CONVERSION'!EL76/100</f>
        <v>21.6</v>
      </c>
      <c r="CM76">
        <f>'BEFORE CONVERSION'!CL76*'BEFORE CONVERSION'!EL76/100</f>
        <v>112.5</v>
      </c>
      <c r="CN76">
        <f>'BEFORE CONVERSION'!CM76*'BEFORE CONVERSION'!EL76/100</f>
        <v>0.3</v>
      </c>
      <c r="CO76">
        <f>'BEFORE CONVERSION'!CN76*'BEFORE CONVERSION'!EL76/100</f>
        <v>0.15</v>
      </c>
      <c r="CP76">
        <f>'BEFORE CONVERSION'!CO76*'BEFORE CONVERSION'!EL76/100</f>
        <v>0</v>
      </c>
      <c r="CQ76">
        <f>'BEFORE CONVERSION'!CP76*'BEFORE CONVERSION'!EL76/100</f>
        <v>1.05</v>
      </c>
      <c r="CR76">
        <f>'BEFORE CONVERSION'!CQ76*'BEFORE CONVERSION'!EL76/100</f>
        <v>0.3</v>
      </c>
      <c r="CS76">
        <f>'BEFORE CONVERSION'!CR76*'BEFORE CONVERSION'!EL76/100</f>
        <v>0</v>
      </c>
      <c r="CT76">
        <f>'BEFORE CONVERSION'!CS76*'BEFORE CONVERSION'!EL76/100</f>
        <v>0</v>
      </c>
      <c r="CU76">
        <f>'BEFORE CONVERSION'!CT76*'BEFORE CONVERSION'!EL76/100</f>
        <v>10.65</v>
      </c>
      <c r="CV76">
        <f>'BEFORE CONVERSION'!CU76*'BEFORE CONVERSION'!EL76/100</f>
        <v>5.7</v>
      </c>
      <c r="CW76">
        <f>'BEFORE CONVERSION'!CV76*'BEFORE CONVERSION'!EL76/100</f>
        <v>942.75</v>
      </c>
      <c r="CX76">
        <f>'BEFORE CONVERSION'!CW76*'BEFORE CONVERSION'!EL76/100</f>
        <v>11.1</v>
      </c>
      <c r="CY76">
        <f>'BEFORE CONVERSION'!CX76*'BEFORE CONVERSION'!EL76/100</f>
        <v>509.4</v>
      </c>
      <c r="CZ76">
        <f>'BEFORE CONVERSION'!CY76*'BEFORE CONVERSION'!EL76/100</f>
        <v>19.5</v>
      </c>
      <c r="DA76">
        <f>'BEFORE CONVERSION'!CZ76*'BEFORE CONVERSION'!EL76/100</f>
        <v>73.650000000000006</v>
      </c>
      <c r="DB76">
        <f>'BEFORE CONVERSION'!DA76*'BEFORE CONVERSION'!EL76/100</f>
        <v>18.899999999999999</v>
      </c>
      <c r="DC76">
        <f>'BEFORE CONVERSION'!DB76*'BEFORE CONVERSION'!EL76/100</f>
        <v>1593</v>
      </c>
      <c r="DD76">
        <f>'BEFORE CONVERSION'!DC76*'BEFORE CONVERSION'!EL76/100</f>
        <v>3.45</v>
      </c>
      <c r="DE76">
        <f>'BEFORE CONVERSION'!DD76*'BEFORE CONVERSION'!EL76/100</f>
        <v>0</v>
      </c>
      <c r="DF76">
        <f>'BEFORE CONVERSION'!DE76*'BEFORE CONVERSION'!EL76/100</f>
        <v>34.799999999999997</v>
      </c>
      <c r="DG76">
        <f>'BEFORE CONVERSION'!DF76*'BEFORE CONVERSION'!EL76/100</f>
        <v>0</v>
      </c>
      <c r="DH76">
        <f>'BEFORE CONVERSION'!DG76*'BEFORE CONVERSION'!EL76/100</f>
        <v>3459.75</v>
      </c>
      <c r="DI76">
        <f>'BEFORE CONVERSION'!DH76*'BEFORE CONVERSION'!EL76/100</f>
        <v>41.7</v>
      </c>
      <c r="DJ76">
        <f>'BEFORE CONVERSION'!DI76*'BEFORE CONVERSION'!EL76/100</f>
        <v>4.8</v>
      </c>
      <c r="DK76">
        <f>'BEFORE CONVERSION'!DJ76*'BEFORE CONVERSION'!EL76/100</f>
        <v>0.15</v>
      </c>
      <c r="DL76">
        <f>'BEFORE CONVERSION'!DK76*'BEFORE CONVERSION'!EL76/100</f>
        <v>3544.65</v>
      </c>
      <c r="DM76">
        <f>'BEFORE CONVERSION'!DL76*'BEFORE CONVERSION'!EL76/100</f>
        <v>0</v>
      </c>
      <c r="DN76">
        <f>'BEFORE CONVERSION'!DM76*'BEFORE CONVERSION'!EL76/100</f>
        <v>0</v>
      </c>
      <c r="DO76">
        <f>'BEFORE CONVERSION'!DN76*'BEFORE CONVERSION'!EL76/100</f>
        <v>6900.75</v>
      </c>
      <c r="DP76">
        <f>'BEFORE CONVERSION'!DO76*'BEFORE CONVERSION'!EL76/100</f>
        <v>29.85</v>
      </c>
      <c r="DQ76">
        <f>'BEFORE CONVERSION'!DP76*'BEFORE CONVERSION'!EL76/100</f>
        <v>0</v>
      </c>
      <c r="DR76">
        <f>'BEFORE CONVERSION'!DQ76*'BEFORE CONVERSION'!EL76/100</f>
        <v>0</v>
      </c>
      <c r="DS76">
        <f>'BEFORE CONVERSION'!DR76*'BEFORE CONVERSION'!EL76/100</f>
        <v>3.75</v>
      </c>
      <c r="DT76">
        <f>'BEFORE CONVERSION'!DS76*'BEFORE CONVERSION'!EL76/100</f>
        <v>0</v>
      </c>
      <c r="DU76">
        <f>'BEFORE CONVERSION'!DT76*'BEFORE CONVERSION'!EL76/100</f>
        <v>3.15</v>
      </c>
      <c r="DV76">
        <f>'BEFORE CONVERSION'!DU76*'BEFORE CONVERSION'!EL76/100</f>
        <v>0</v>
      </c>
      <c r="DW76">
        <f>'BEFORE CONVERSION'!DV76*'BEFORE CONVERSION'!EL76/100</f>
        <v>0</v>
      </c>
      <c r="DX76">
        <f>'BEFORE CONVERSION'!DW76*'BEFORE CONVERSION'!EL76/100</f>
        <v>0</v>
      </c>
      <c r="DY76">
        <f>'BEFORE CONVERSION'!DX76*'BEFORE CONVERSION'!EL76/100</f>
        <v>0</v>
      </c>
      <c r="DZ76">
        <f>'BEFORE CONVERSION'!DY76*'BEFORE CONVERSION'!EL76/100</f>
        <v>0.9</v>
      </c>
      <c r="EA76">
        <f>'BEFORE CONVERSION'!DZ76*'BEFORE CONVERSION'!EL76/100</f>
        <v>2.7</v>
      </c>
      <c r="EB76">
        <f>'BEFORE CONVERSION'!EA76*'BEFORE CONVERSION'!EL76/100</f>
        <v>6941.1</v>
      </c>
      <c r="EC76">
        <f>'BEFORE CONVERSION'!EB76*'BEFORE CONVERSION'!EL76/100</f>
        <v>1.05</v>
      </c>
      <c r="ED76">
        <f>'BEFORE CONVERSION'!EC76*'BEFORE CONVERSION'!EL76/100</f>
        <v>0.3</v>
      </c>
      <c r="EE76">
        <f>'BEFORE CONVERSION'!ED76*'BEFORE CONVERSION'!EL76/100</f>
        <v>12077.4</v>
      </c>
      <c r="EF76">
        <f>'BEFORE CONVERSION'!EE76*'BEFORE CONVERSION'!EL76/100</f>
        <v>33.450000000000003</v>
      </c>
      <c r="EG76">
        <f>'BEFORE CONVERSION'!EF76*'BEFORE CONVERSION'!EL76/100</f>
        <v>6907.65</v>
      </c>
      <c r="EH76">
        <f>'BEFORE CONVERSION'!EG76*'BEFORE CONVERSION'!EL76/100</f>
        <v>679.5</v>
      </c>
      <c r="EI76">
        <f>'BEFORE CONVERSION'!EH76*'BEFORE CONVERSION'!EL76/100</f>
        <v>18.600000000000001</v>
      </c>
      <c r="EJ76">
        <f>'BEFORE CONVERSION'!EI76*'BEFORE CONVERSION'!EL76/100</f>
        <v>1986.15</v>
      </c>
      <c r="EK76">
        <f>'BEFORE CONVERSION'!EJ76*'BEFORE CONVERSION'!EL76/100</f>
        <v>4.4999999999999997E-3</v>
      </c>
      <c r="EL76">
        <f>'BEFORE CONVERSION'!EK76*'BEFORE CONVERSION'!EL76/100</f>
        <v>254.55</v>
      </c>
    </row>
    <row r="77" spans="1:142" ht="15.75" thickBot="1" x14ac:dyDescent="0.3">
      <c r="A77" t="s">
        <v>629</v>
      </c>
      <c r="B77" s="2" t="s">
        <v>151</v>
      </c>
      <c r="C77" t="s">
        <v>152</v>
      </c>
      <c r="D77" t="s">
        <v>247</v>
      </c>
      <c r="E77">
        <f>'BEFORE CONVERSION'!D77*'BEFORE CONVERSION'!EL77/100</f>
        <v>94</v>
      </c>
      <c r="F77">
        <f>'BEFORE CONVERSION'!E77*'BEFORE CONVERSION'!EL77/100</f>
        <v>394</v>
      </c>
      <c r="G77">
        <f>'BEFORE CONVERSION'!F77*'BEFORE CONVERSION'!EL77/100</f>
        <v>94</v>
      </c>
      <c r="H77">
        <f>'BEFORE CONVERSION'!G77*'BEFORE CONVERSION'!EL77/100</f>
        <v>394</v>
      </c>
      <c r="I77">
        <f>'BEFORE CONVERSION'!H77*'BEFORE CONVERSION'!EL77/100</f>
        <v>176200</v>
      </c>
      <c r="J77">
        <f>'BEFORE CONVERSION'!I77*'BEFORE CONVERSION'!EL77/100</f>
        <v>0</v>
      </c>
      <c r="K77">
        <f>'BEFORE CONVERSION'!J77*'BEFORE CONVERSION'!EL77/100</f>
        <v>0</v>
      </c>
      <c r="L77">
        <f>'BEFORE CONVERSION'!K77*'BEFORE CONVERSION'!EL77/100</f>
        <v>21700</v>
      </c>
      <c r="M77">
        <f>'BEFORE CONVERSION'!L77*'BEFORE CONVERSION'!EL77/100</f>
        <v>0</v>
      </c>
      <c r="N77">
        <f>'BEFORE CONVERSION'!M77*'BEFORE CONVERSION'!EL77/100</f>
        <v>100</v>
      </c>
      <c r="O77">
        <f>'BEFORE CONVERSION'!N77*'BEFORE CONVERSION'!EL77/100</f>
        <v>2000</v>
      </c>
      <c r="P77">
        <f>'BEFORE CONVERSION'!O77*'BEFORE CONVERSION'!EL77/100</f>
        <v>0</v>
      </c>
      <c r="Q77">
        <f>'BEFORE CONVERSION'!P77*'BEFORE CONVERSION'!EL77/100</f>
        <v>0</v>
      </c>
      <c r="R77">
        <f>'BEFORE CONVERSION'!Q77*'BEFORE CONVERSION'!EL77/100</f>
        <v>0</v>
      </c>
      <c r="S77">
        <f>'BEFORE CONVERSION'!R77*'BEFORE CONVERSION'!EL77/100</f>
        <v>0</v>
      </c>
      <c r="T77">
        <f>'BEFORE CONVERSION'!S77*'BEFORE CONVERSION'!EL77/100</f>
        <v>0</v>
      </c>
      <c r="U77">
        <f>'BEFORE CONVERSION'!T77*'BEFORE CONVERSION'!EL77/100</f>
        <v>0</v>
      </c>
      <c r="V77">
        <f>'BEFORE CONVERSION'!U77*'BEFORE CONVERSION'!EL77/100</f>
        <v>0</v>
      </c>
      <c r="W77">
        <f>'BEFORE CONVERSION'!V77*'BEFORE CONVERSION'!EL77/100</f>
        <v>0</v>
      </c>
      <c r="X77">
        <f>'BEFORE CONVERSION'!W77*'BEFORE CONVERSION'!EL77/100</f>
        <v>0</v>
      </c>
      <c r="Y77">
        <f>'BEFORE CONVERSION'!X77*'BEFORE CONVERSION'!EL77/100</f>
        <v>0</v>
      </c>
      <c r="Z77">
        <f>'BEFORE CONVERSION'!Y77*'BEFORE CONVERSION'!EL77/100</f>
        <v>0</v>
      </c>
      <c r="AA77">
        <f>'BEFORE CONVERSION'!Z77*'BEFORE CONVERSION'!EL77/100</f>
        <v>0</v>
      </c>
      <c r="AB77">
        <f>'BEFORE CONVERSION'!AA77*'BEFORE CONVERSION'!EL77/100</f>
        <v>0</v>
      </c>
      <c r="AC77">
        <f>'BEFORE CONVERSION'!AB77*'BEFORE CONVERSION'!EL77/100</f>
        <v>0</v>
      </c>
      <c r="AD77">
        <f>'BEFORE CONVERSION'!AC77*'BEFORE CONVERSION'!EL77/100</f>
        <v>0</v>
      </c>
      <c r="AE77">
        <f>'BEFORE CONVERSION'!AD77*'BEFORE CONVERSION'!EL77/100</f>
        <v>0</v>
      </c>
      <c r="AF77">
        <f>'BEFORE CONVERSION'!AE77*'BEFORE CONVERSION'!EL77/100</f>
        <v>0</v>
      </c>
      <c r="AG77">
        <f>'BEFORE CONVERSION'!AF77*'BEFORE CONVERSION'!EL77/100</f>
        <v>0</v>
      </c>
      <c r="AH77">
        <f>'BEFORE CONVERSION'!AG77*'BEFORE CONVERSION'!EL77/100</f>
        <v>8</v>
      </c>
      <c r="AI77">
        <f>'BEFORE CONVERSION'!AH77*'BEFORE CONVERSION'!EL77/100</f>
        <v>2</v>
      </c>
      <c r="AJ77">
        <f>'BEFORE CONVERSION'!AI77*'BEFORE CONVERSION'!EL77/100</f>
        <v>8</v>
      </c>
      <c r="AK77">
        <f>'BEFORE CONVERSION'!AJ77*'BEFORE CONVERSION'!EL77/100</f>
        <v>2</v>
      </c>
      <c r="AL77">
        <f>'BEFORE CONVERSION'!AK77*'BEFORE CONVERSION'!EL77/100</f>
        <v>12</v>
      </c>
      <c r="AM77">
        <f>'BEFORE CONVERSION'!AL77*'BEFORE CONVERSION'!EL77/100</f>
        <v>18</v>
      </c>
      <c r="AN77">
        <f>'BEFORE CONVERSION'!AM77*'BEFORE CONVERSION'!EL77/100</f>
        <v>20</v>
      </c>
      <c r="AO77">
        <f>'BEFORE CONVERSION'!AN77*'BEFORE CONVERSION'!EL77/100</f>
        <v>60</v>
      </c>
      <c r="AP77">
        <f>'BEFORE CONVERSION'!AO77*'BEFORE CONVERSION'!EL77/100</f>
        <v>20</v>
      </c>
      <c r="AQ77">
        <f>'BEFORE CONVERSION'!AP77*'BEFORE CONVERSION'!EL77/100</f>
        <v>60</v>
      </c>
      <c r="AR77">
        <f>'BEFORE CONVERSION'!AQ77*'BEFORE CONVERSION'!EL77/100</f>
        <v>70</v>
      </c>
      <c r="AS77">
        <f>'BEFORE CONVERSION'!AR77*'BEFORE CONVERSION'!EL77/100</f>
        <v>30</v>
      </c>
      <c r="AT77">
        <f>'BEFORE CONVERSION'!AS77*'BEFORE CONVERSION'!EL77/100</f>
        <v>89548</v>
      </c>
      <c r="AU77">
        <f>'BEFORE CONVERSION'!AT77*'BEFORE CONVERSION'!EL77/100</f>
        <v>0</v>
      </c>
      <c r="AV77">
        <f>'BEFORE CONVERSION'!AU77*'BEFORE CONVERSION'!EL77/100</f>
        <v>0</v>
      </c>
      <c r="AW77">
        <f>'BEFORE CONVERSION'!AV77*'BEFORE CONVERSION'!EL77/100</f>
        <v>0</v>
      </c>
      <c r="AX77">
        <f>'BEFORE CONVERSION'!AW77*'BEFORE CONVERSION'!EL77/100</f>
        <v>0</v>
      </c>
      <c r="AY77">
        <f>'BEFORE CONVERSION'!AX77*'BEFORE CONVERSION'!EL77/100</f>
        <v>5700</v>
      </c>
      <c r="AZ77">
        <f>'BEFORE CONVERSION'!AY77*'BEFORE CONVERSION'!EL77/100</f>
        <v>4160</v>
      </c>
      <c r="BA77">
        <f>'BEFORE CONVERSION'!AZ77*'BEFORE CONVERSION'!EL77/100</f>
        <v>0</v>
      </c>
      <c r="BB77">
        <f>'BEFORE CONVERSION'!BA77*'BEFORE CONVERSION'!EL77/100</f>
        <v>9860</v>
      </c>
      <c r="BC77">
        <f>'BEFORE CONVERSION'!BB77*'BEFORE CONVERSION'!EL77/100</f>
        <v>11840</v>
      </c>
      <c r="BD77">
        <f>'BEFORE CONVERSION'!BC77*'BEFORE CONVERSION'!EL77/100</f>
        <v>0</v>
      </c>
      <c r="BE77">
        <f>'BEFORE CONVERSION'!BD77*'BEFORE CONVERSION'!EL77/100</f>
        <v>0</v>
      </c>
      <c r="BF77">
        <f>'BEFORE CONVERSION'!BE77*'BEFORE CONVERSION'!EL77/100</f>
        <v>11840</v>
      </c>
      <c r="BG77">
        <f>'BEFORE CONVERSION'!BF77*'BEFORE CONVERSION'!EL77/100</f>
        <v>21700</v>
      </c>
      <c r="BH77">
        <f>'BEFORE CONVERSION'!BG77*'BEFORE CONVERSION'!EL77/100</f>
        <v>0</v>
      </c>
      <c r="BI77">
        <f>'BEFORE CONVERSION'!BH77*'BEFORE CONVERSION'!EL77/100</f>
        <v>0</v>
      </c>
      <c r="BJ77">
        <f>'BEFORE CONVERSION'!BI77*'BEFORE CONVERSION'!EL77/100</f>
        <v>0</v>
      </c>
      <c r="BK77">
        <f>'BEFORE CONVERSION'!BJ77*'BEFORE CONVERSION'!EL77/100</f>
        <v>0</v>
      </c>
      <c r="BL77">
        <f>'BEFORE CONVERSION'!BK77*'BEFORE CONVERSION'!EL77/100</f>
        <v>0</v>
      </c>
      <c r="BM77">
        <f>'BEFORE CONVERSION'!BL77*'BEFORE CONVERSION'!EL77/100</f>
        <v>0</v>
      </c>
      <c r="BN77">
        <f>'BEFORE CONVERSION'!BM77*'BEFORE CONVERSION'!EL77/100</f>
        <v>0</v>
      </c>
      <c r="BO77">
        <f>'BEFORE CONVERSION'!BN77*'BEFORE CONVERSION'!EL77/100</f>
        <v>0</v>
      </c>
      <c r="BP77">
        <f>'BEFORE CONVERSION'!BO77*'BEFORE CONVERSION'!EL77/100</f>
        <v>0</v>
      </c>
      <c r="BQ77">
        <f>'BEFORE CONVERSION'!BP77*'BEFORE CONVERSION'!EL77/100</f>
        <v>0</v>
      </c>
      <c r="BR77">
        <f>'BEFORE CONVERSION'!BQ77*'BEFORE CONVERSION'!EL77/100</f>
        <v>0</v>
      </c>
      <c r="BS77">
        <f>'BEFORE CONVERSION'!BR77*'BEFORE CONVERSION'!EL77/100</f>
        <v>0</v>
      </c>
      <c r="BT77">
        <f>'BEFORE CONVERSION'!BS77*'BEFORE CONVERSION'!EL77/100</f>
        <v>0</v>
      </c>
      <c r="BU77">
        <f>'BEFORE CONVERSION'!BT77*'BEFORE CONVERSION'!EL77/100</f>
        <v>0</v>
      </c>
      <c r="BV77">
        <f>'BEFORE CONVERSION'!BU77*'BEFORE CONVERSION'!EL77/100</f>
        <v>0</v>
      </c>
      <c r="BW77">
        <f>'BEFORE CONVERSION'!BV77*'BEFORE CONVERSION'!EL77/100</f>
        <v>0</v>
      </c>
      <c r="BX77">
        <f>'BEFORE CONVERSION'!BW77*'BEFORE CONVERSION'!EL77/100</f>
        <v>0</v>
      </c>
      <c r="BY77">
        <f>'BEFORE CONVERSION'!BX77*'BEFORE CONVERSION'!EL77/100</f>
        <v>0</v>
      </c>
      <c r="BZ77">
        <f>'BEFORE CONVERSION'!BY77*'BEFORE CONVERSION'!EL77/100</f>
        <v>0</v>
      </c>
      <c r="CA77">
        <f>'BEFORE CONVERSION'!BZ77*'BEFORE CONVERSION'!EL77/100</f>
        <v>0</v>
      </c>
      <c r="CB77">
        <f>'BEFORE CONVERSION'!CA77*'BEFORE CONVERSION'!EL77/100</f>
        <v>0</v>
      </c>
      <c r="CC77">
        <f>'BEFORE CONVERSION'!CB77*'BEFORE CONVERSION'!EL77/100</f>
        <v>0</v>
      </c>
      <c r="CD77">
        <f>'BEFORE CONVERSION'!CC77*'BEFORE CONVERSION'!EL77/100</f>
        <v>0</v>
      </c>
      <c r="CE77">
        <f>'BEFORE CONVERSION'!CD77*'BEFORE CONVERSION'!EL77/100</f>
        <v>0</v>
      </c>
      <c r="CF77">
        <f>'BEFORE CONVERSION'!CE77*'BEFORE CONVERSION'!EL77/100</f>
        <v>0</v>
      </c>
      <c r="CG77">
        <f>'BEFORE CONVERSION'!CF77*'BEFORE CONVERSION'!EL77/100</f>
        <v>0</v>
      </c>
      <c r="CH77">
        <f>'BEFORE CONVERSION'!CG77*'BEFORE CONVERSION'!EL77/100</f>
        <v>0</v>
      </c>
      <c r="CI77">
        <f>'BEFORE CONVERSION'!CH77*'BEFORE CONVERSION'!EL77/100</f>
        <v>0</v>
      </c>
      <c r="CJ77">
        <f>'BEFORE CONVERSION'!CI77*'BEFORE CONVERSION'!EL77/100</f>
        <v>0</v>
      </c>
      <c r="CK77">
        <f>'BEFORE CONVERSION'!CJ77*'BEFORE CONVERSION'!EL77/100</f>
        <v>0</v>
      </c>
      <c r="CL77">
        <f>'BEFORE CONVERSION'!CK77*'BEFORE CONVERSION'!EL77/100</f>
        <v>0</v>
      </c>
      <c r="CM77">
        <f>'BEFORE CONVERSION'!CL77*'BEFORE CONVERSION'!EL77/100</f>
        <v>0</v>
      </c>
      <c r="CN77">
        <f>'BEFORE CONVERSION'!CM77*'BEFORE CONVERSION'!EL77/100</f>
        <v>20</v>
      </c>
      <c r="CO77">
        <f>'BEFORE CONVERSION'!CN77*'BEFORE CONVERSION'!EL77/100</f>
        <v>6</v>
      </c>
      <c r="CP77">
        <f>'BEFORE CONVERSION'!CO77*'BEFORE CONVERSION'!EL77/100</f>
        <v>0</v>
      </c>
      <c r="CQ77">
        <f>'BEFORE CONVERSION'!CP77*'BEFORE CONVERSION'!EL77/100</f>
        <v>0</v>
      </c>
      <c r="CR77">
        <f>'BEFORE CONVERSION'!CQ77*'BEFORE CONVERSION'!EL77/100</f>
        <v>0</v>
      </c>
      <c r="CS77">
        <f>'BEFORE CONVERSION'!CR77*'BEFORE CONVERSION'!EL77/100</f>
        <v>0</v>
      </c>
      <c r="CT77">
        <f>'BEFORE CONVERSION'!CS77*'BEFORE CONVERSION'!EL77/100</f>
        <v>0</v>
      </c>
      <c r="CU77">
        <f>'BEFORE CONVERSION'!CT77*'BEFORE CONVERSION'!EL77/100</f>
        <v>0</v>
      </c>
      <c r="CV77">
        <f>'BEFORE CONVERSION'!CU77*'BEFORE CONVERSION'!EL77/100</f>
        <v>0</v>
      </c>
      <c r="CW77">
        <f>'BEFORE CONVERSION'!CV77*'BEFORE CONVERSION'!EL77/100</f>
        <v>0</v>
      </c>
      <c r="CX77">
        <f>'BEFORE CONVERSION'!CW77*'BEFORE CONVERSION'!EL77/100</f>
        <v>0</v>
      </c>
      <c r="CY77">
        <f>'BEFORE CONVERSION'!CX77*'BEFORE CONVERSION'!EL77/100</f>
        <v>0</v>
      </c>
      <c r="CZ77">
        <f>'BEFORE CONVERSION'!CY77*'BEFORE CONVERSION'!EL77/100</f>
        <v>0</v>
      </c>
      <c r="DA77">
        <f>'BEFORE CONVERSION'!CZ77*'BEFORE CONVERSION'!EL77/100</f>
        <v>0</v>
      </c>
      <c r="DB77">
        <f>'BEFORE CONVERSION'!DA77*'BEFORE CONVERSION'!EL77/100</f>
        <v>0</v>
      </c>
      <c r="DC77">
        <f>'BEFORE CONVERSION'!DB77*'BEFORE CONVERSION'!EL77/100</f>
        <v>0</v>
      </c>
      <c r="DD77">
        <f>'BEFORE CONVERSION'!DC77*'BEFORE CONVERSION'!EL77/100</f>
        <v>0</v>
      </c>
      <c r="DE77">
        <f>'BEFORE CONVERSION'!DD77*'BEFORE CONVERSION'!EL77/100</f>
        <v>0</v>
      </c>
      <c r="DF77">
        <f>'BEFORE CONVERSION'!DE77*'BEFORE CONVERSION'!EL77/100</f>
        <v>0</v>
      </c>
      <c r="DG77">
        <f>'BEFORE CONVERSION'!DF77*'BEFORE CONVERSION'!EL77/100</f>
        <v>0</v>
      </c>
      <c r="DH77">
        <f>'BEFORE CONVERSION'!DG77*'BEFORE CONVERSION'!EL77/100</f>
        <v>0</v>
      </c>
      <c r="DI77">
        <f>'BEFORE CONVERSION'!DH77*'BEFORE CONVERSION'!EL77/100</f>
        <v>0</v>
      </c>
      <c r="DJ77">
        <f>'BEFORE CONVERSION'!DI77*'BEFORE CONVERSION'!EL77/100</f>
        <v>0</v>
      </c>
      <c r="DK77">
        <f>'BEFORE CONVERSION'!DJ77*'BEFORE CONVERSION'!EL77/100</f>
        <v>0</v>
      </c>
      <c r="DL77">
        <f>'BEFORE CONVERSION'!DK77*'BEFORE CONVERSION'!EL77/100</f>
        <v>0</v>
      </c>
      <c r="DM77">
        <f>'BEFORE CONVERSION'!DL77*'BEFORE CONVERSION'!EL77/100</f>
        <v>0</v>
      </c>
      <c r="DN77">
        <f>'BEFORE CONVERSION'!DM77*'BEFORE CONVERSION'!EL77/100</f>
        <v>0</v>
      </c>
      <c r="DO77">
        <f>'BEFORE CONVERSION'!DN77*'BEFORE CONVERSION'!EL77/100</f>
        <v>0</v>
      </c>
      <c r="DP77">
        <f>'BEFORE CONVERSION'!DO77*'BEFORE CONVERSION'!EL77/100</f>
        <v>0</v>
      </c>
      <c r="DQ77">
        <f>'BEFORE CONVERSION'!DP77*'BEFORE CONVERSION'!EL77/100</f>
        <v>0</v>
      </c>
      <c r="DR77">
        <f>'BEFORE CONVERSION'!DQ77*'BEFORE CONVERSION'!EL77/100</f>
        <v>0</v>
      </c>
      <c r="DS77">
        <f>'BEFORE CONVERSION'!DR77*'BEFORE CONVERSION'!EL77/100</f>
        <v>0</v>
      </c>
      <c r="DT77">
        <f>'BEFORE CONVERSION'!DS77*'BEFORE CONVERSION'!EL77/100</f>
        <v>0</v>
      </c>
      <c r="DU77">
        <f>'BEFORE CONVERSION'!DT77*'BEFORE CONVERSION'!EL77/100</f>
        <v>0</v>
      </c>
      <c r="DV77">
        <f>'BEFORE CONVERSION'!DU77*'BEFORE CONVERSION'!EL77/100</f>
        <v>0</v>
      </c>
      <c r="DW77">
        <f>'BEFORE CONVERSION'!DV77*'BEFORE CONVERSION'!EL77/100</f>
        <v>0</v>
      </c>
      <c r="DX77">
        <f>'BEFORE CONVERSION'!DW77*'BEFORE CONVERSION'!EL77/100</f>
        <v>0</v>
      </c>
      <c r="DY77">
        <f>'BEFORE CONVERSION'!DX77*'BEFORE CONVERSION'!EL77/100</f>
        <v>0</v>
      </c>
      <c r="DZ77">
        <f>'BEFORE CONVERSION'!DY77*'BEFORE CONVERSION'!EL77/100</f>
        <v>0</v>
      </c>
      <c r="EA77">
        <f>'BEFORE CONVERSION'!DZ77*'BEFORE CONVERSION'!EL77/100</f>
        <v>0</v>
      </c>
      <c r="EB77">
        <f>'BEFORE CONVERSION'!EA77*'BEFORE CONVERSION'!EL77/100</f>
        <v>0</v>
      </c>
      <c r="EC77">
        <f>'BEFORE CONVERSION'!EB77*'BEFORE CONVERSION'!EL77/100</f>
        <v>0</v>
      </c>
      <c r="ED77">
        <f>'BEFORE CONVERSION'!EC77*'BEFORE CONVERSION'!EL77/100</f>
        <v>0</v>
      </c>
      <c r="EE77">
        <f>'BEFORE CONVERSION'!ED77*'BEFORE CONVERSION'!EL77/100</f>
        <v>0</v>
      </c>
      <c r="EF77">
        <f>'BEFORE CONVERSION'!EE77*'BEFORE CONVERSION'!EL77/100</f>
        <v>0</v>
      </c>
      <c r="EG77">
        <f>'BEFORE CONVERSION'!EF77*'BEFORE CONVERSION'!EL77/100</f>
        <v>0</v>
      </c>
      <c r="EH77">
        <f>'BEFORE CONVERSION'!EG77*'BEFORE CONVERSION'!EL77/100</f>
        <v>0</v>
      </c>
      <c r="EI77">
        <f>'BEFORE CONVERSION'!EH77*'BEFORE CONVERSION'!EL77/100</f>
        <v>0</v>
      </c>
      <c r="EJ77">
        <f>'BEFORE CONVERSION'!EI77*'BEFORE CONVERSION'!EL77/100</f>
        <v>0</v>
      </c>
      <c r="EK77">
        <f>'BEFORE CONVERSION'!EJ77*'BEFORE CONVERSION'!EL77/100</f>
        <v>1.8</v>
      </c>
      <c r="EL77">
        <f>'BEFORE CONVERSION'!EK77*'BEFORE CONVERSION'!EL77/100</f>
        <v>20</v>
      </c>
    </row>
    <row r="78" spans="1:142" x14ac:dyDescent="0.25">
      <c r="A78" t="s">
        <v>630</v>
      </c>
      <c r="B78" s="3" t="s">
        <v>153</v>
      </c>
      <c r="C78" t="s">
        <v>154</v>
      </c>
      <c r="D78" t="s">
        <v>248</v>
      </c>
      <c r="E78">
        <f>'BEFORE CONVERSION'!D78*'BEFORE CONVERSION'!EL78/100</f>
        <v>58</v>
      </c>
      <c r="F78">
        <f>'BEFORE CONVERSION'!E78*'BEFORE CONVERSION'!EL78/100</f>
        <v>244</v>
      </c>
      <c r="G78">
        <f>'BEFORE CONVERSION'!F78*'BEFORE CONVERSION'!EL78/100</f>
        <v>58</v>
      </c>
      <c r="H78">
        <f>'BEFORE CONVERSION'!G78*'BEFORE CONVERSION'!EL78/100</f>
        <v>244</v>
      </c>
      <c r="I78">
        <f>'BEFORE CONVERSION'!H78*'BEFORE CONVERSION'!EL78/100</f>
        <v>185498</v>
      </c>
      <c r="J78">
        <f>'BEFORE CONVERSION'!I78*'BEFORE CONVERSION'!EL78/100</f>
        <v>0</v>
      </c>
      <c r="K78">
        <f>'BEFORE CONVERSION'!J78*'BEFORE CONVERSION'!EL78/100</f>
        <v>0</v>
      </c>
      <c r="L78">
        <f>'BEFORE CONVERSION'!K78*'BEFORE CONVERSION'!EL78/100</f>
        <v>14000</v>
      </c>
      <c r="M78">
        <f>'BEFORE CONVERSION'!L78*'BEFORE CONVERSION'!EL78/100</f>
        <v>0</v>
      </c>
      <c r="N78">
        <f>'BEFORE CONVERSION'!M78*'BEFORE CONVERSION'!EL78/100</f>
        <v>92</v>
      </c>
      <c r="O78">
        <f>'BEFORE CONVERSION'!N78*'BEFORE CONVERSION'!EL78/100</f>
        <v>410</v>
      </c>
      <c r="P78">
        <f>'BEFORE CONVERSION'!O78*'BEFORE CONVERSION'!EL78/100</f>
        <v>0</v>
      </c>
      <c r="Q78">
        <f>'BEFORE CONVERSION'!P78*'BEFORE CONVERSION'!EL78/100</f>
        <v>0</v>
      </c>
      <c r="R78">
        <f>'BEFORE CONVERSION'!Q78*'BEFORE CONVERSION'!EL78/100</f>
        <v>0</v>
      </c>
      <c r="S78">
        <f>'BEFORE CONVERSION'!R78*'BEFORE CONVERSION'!EL78/100</f>
        <v>0</v>
      </c>
      <c r="T78">
        <f>'BEFORE CONVERSION'!S78*'BEFORE CONVERSION'!EL78/100</f>
        <v>0</v>
      </c>
      <c r="U78">
        <f>'BEFORE CONVERSION'!T78*'BEFORE CONVERSION'!EL78/100</f>
        <v>18</v>
      </c>
      <c r="V78">
        <f>'BEFORE CONVERSION'!U78*'BEFORE CONVERSION'!EL78/100</f>
        <v>18</v>
      </c>
      <c r="W78">
        <f>'BEFORE CONVERSION'!V78*'BEFORE CONVERSION'!EL78/100</f>
        <v>0</v>
      </c>
      <c r="X78">
        <f>'BEFORE CONVERSION'!W78*'BEFORE CONVERSION'!EL78/100</f>
        <v>0</v>
      </c>
      <c r="Y78">
        <f>'BEFORE CONVERSION'!X78*'BEFORE CONVERSION'!EL78/100</f>
        <v>0</v>
      </c>
      <c r="Z78">
        <f>'BEFORE CONVERSION'!Y78*'BEFORE CONVERSION'!EL78/100</f>
        <v>0</v>
      </c>
      <c r="AA78">
        <f>'BEFORE CONVERSION'!Z78*'BEFORE CONVERSION'!EL78/100</f>
        <v>0</v>
      </c>
      <c r="AB78">
        <f>'BEFORE CONVERSION'!AA78*'BEFORE CONVERSION'!EL78/100</f>
        <v>0</v>
      </c>
      <c r="AC78">
        <f>'BEFORE CONVERSION'!AB78*'BEFORE CONVERSION'!EL78/100</f>
        <v>0</v>
      </c>
      <c r="AD78">
        <f>'BEFORE CONVERSION'!AC78*'BEFORE CONVERSION'!EL78/100</f>
        <v>0</v>
      </c>
      <c r="AE78">
        <f>'BEFORE CONVERSION'!AD78*'BEFORE CONVERSION'!EL78/100</f>
        <v>0</v>
      </c>
      <c r="AF78">
        <f>'BEFORE CONVERSION'!AE78*'BEFORE CONVERSION'!EL78/100</f>
        <v>0</v>
      </c>
      <c r="AG78">
        <f>'BEFORE CONVERSION'!AF78*'BEFORE CONVERSION'!EL78/100</f>
        <v>0</v>
      </c>
      <c r="AH78">
        <f>'BEFORE CONVERSION'!AG78*'BEFORE CONVERSION'!EL78/100</f>
        <v>8</v>
      </c>
      <c r="AI78">
        <f>'BEFORE CONVERSION'!AH78*'BEFORE CONVERSION'!EL78/100</f>
        <v>0</v>
      </c>
      <c r="AJ78">
        <f>'BEFORE CONVERSION'!AI78*'BEFORE CONVERSION'!EL78/100</f>
        <v>38</v>
      </c>
      <c r="AK78">
        <f>'BEFORE CONVERSION'!AJ78*'BEFORE CONVERSION'!EL78/100</f>
        <v>2</v>
      </c>
      <c r="AL78">
        <f>'BEFORE CONVERSION'!AK78*'BEFORE CONVERSION'!EL78/100</f>
        <v>4</v>
      </c>
      <c r="AM78">
        <f>'BEFORE CONVERSION'!AL78*'BEFORE CONVERSION'!EL78/100</f>
        <v>10</v>
      </c>
      <c r="AN78">
        <f>'BEFORE CONVERSION'!AM78*'BEFORE CONVERSION'!EL78/100</f>
        <v>16</v>
      </c>
      <c r="AO78">
        <f>'BEFORE CONVERSION'!AN78*'BEFORE CONVERSION'!EL78/100</f>
        <v>822</v>
      </c>
      <c r="AP78">
        <f>'BEFORE CONVERSION'!AO78*'BEFORE CONVERSION'!EL78/100</f>
        <v>78</v>
      </c>
      <c r="AQ78">
        <f>'BEFORE CONVERSION'!AP78*'BEFORE CONVERSION'!EL78/100</f>
        <v>30</v>
      </c>
      <c r="AR78">
        <f>'BEFORE CONVERSION'!AQ78*'BEFORE CONVERSION'!EL78/100</f>
        <v>86</v>
      </c>
      <c r="AS78">
        <f>'BEFORE CONVERSION'!AR78*'BEFORE CONVERSION'!EL78/100</f>
        <v>30</v>
      </c>
      <c r="AT78">
        <f>'BEFORE CONVERSION'!AS78*'BEFORE CONVERSION'!EL78/100</f>
        <v>2</v>
      </c>
      <c r="AU78">
        <f>'BEFORE CONVERSION'!AT78*'BEFORE CONVERSION'!EL78/100</f>
        <v>0</v>
      </c>
      <c r="AV78">
        <f>'BEFORE CONVERSION'!AU78*'BEFORE CONVERSION'!EL78/100</f>
        <v>0</v>
      </c>
      <c r="AW78">
        <f>'BEFORE CONVERSION'!AV78*'BEFORE CONVERSION'!EL78/100</f>
        <v>0</v>
      </c>
      <c r="AX78">
        <f>'BEFORE CONVERSION'!AW78*'BEFORE CONVERSION'!EL78/100</f>
        <v>0</v>
      </c>
      <c r="AY78">
        <f>'BEFORE CONVERSION'!AX78*'BEFORE CONVERSION'!EL78/100</f>
        <v>6720</v>
      </c>
      <c r="AZ78">
        <f>'BEFORE CONVERSION'!AY78*'BEFORE CONVERSION'!EL78/100</f>
        <v>6720</v>
      </c>
      <c r="BA78">
        <f>'BEFORE CONVERSION'!AZ78*'BEFORE CONVERSION'!EL78/100</f>
        <v>0</v>
      </c>
      <c r="BB78">
        <f>'BEFORE CONVERSION'!BA78*'BEFORE CONVERSION'!EL78/100</f>
        <v>13440</v>
      </c>
      <c r="BC78">
        <f>'BEFORE CONVERSION'!BB78*'BEFORE CONVERSION'!EL78/100</f>
        <v>560</v>
      </c>
      <c r="BD78">
        <f>'BEFORE CONVERSION'!BC78*'BEFORE CONVERSION'!EL78/100</f>
        <v>0</v>
      </c>
      <c r="BE78">
        <f>'BEFORE CONVERSION'!BD78*'BEFORE CONVERSION'!EL78/100</f>
        <v>0</v>
      </c>
      <c r="BF78">
        <f>'BEFORE CONVERSION'!BE78*'BEFORE CONVERSION'!EL78/100</f>
        <v>560</v>
      </c>
      <c r="BG78">
        <f>'BEFORE CONVERSION'!BF78*'BEFORE CONVERSION'!EL78/100</f>
        <v>14000</v>
      </c>
      <c r="BH78">
        <f>'BEFORE CONVERSION'!BG78*'BEFORE CONVERSION'!EL78/100</f>
        <v>0</v>
      </c>
      <c r="BI78">
        <f>'BEFORE CONVERSION'!BH78*'BEFORE CONVERSION'!EL78/100</f>
        <v>0</v>
      </c>
      <c r="BJ78">
        <f>'BEFORE CONVERSION'!BI78*'BEFORE CONVERSION'!EL78/100</f>
        <v>0</v>
      </c>
      <c r="BK78">
        <f>'BEFORE CONVERSION'!BJ78*'BEFORE CONVERSION'!EL78/100</f>
        <v>0</v>
      </c>
      <c r="BL78">
        <f>'BEFORE CONVERSION'!BK78*'BEFORE CONVERSION'!EL78/100</f>
        <v>0</v>
      </c>
      <c r="BM78">
        <f>'BEFORE CONVERSION'!BL78*'BEFORE CONVERSION'!EL78/100</f>
        <v>0</v>
      </c>
      <c r="BN78">
        <f>'BEFORE CONVERSION'!BM78*'BEFORE CONVERSION'!EL78/100</f>
        <v>0</v>
      </c>
      <c r="BO78">
        <f>'BEFORE CONVERSION'!BN78*'BEFORE CONVERSION'!EL78/100</f>
        <v>0</v>
      </c>
      <c r="BP78">
        <f>'BEFORE CONVERSION'!BO78*'BEFORE CONVERSION'!EL78/100</f>
        <v>0</v>
      </c>
      <c r="BQ78">
        <f>'BEFORE CONVERSION'!BP78*'BEFORE CONVERSION'!EL78/100</f>
        <v>0</v>
      </c>
      <c r="BR78">
        <f>'BEFORE CONVERSION'!BQ78*'BEFORE CONVERSION'!EL78/100</f>
        <v>0</v>
      </c>
      <c r="BS78">
        <f>'BEFORE CONVERSION'!BR78*'BEFORE CONVERSION'!EL78/100</f>
        <v>0</v>
      </c>
      <c r="BT78">
        <f>'BEFORE CONVERSION'!BS78*'BEFORE CONVERSION'!EL78/100</f>
        <v>0</v>
      </c>
      <c r="BU78">
        <f>'BEFORE CONVERSION'!BT78*'BEFORE CONVERSION'!EL78/100</f>
        <v>0</v>
      </c>
      <c r="BV78">
        <f>'BEFORE CONVERSION'!BU78*'BEFORE CONVERSION'!EL78/100</f>
        <v>0</v>
      </c>
      <c r="BW78">
        <f>'BEFORE CONVERSION'!BV78*'BEFORE CONVERSION'!EL78/100</f>
        <v>0</v>
      </c>
      <c r="BX78">
        <f>'BEFORE CONVERSION'!BW78*'BEFORE CONVERSION'!EL78/100</f>
        <v>0</v>
      </c>
      <c r="BY78">
        <f>'BEFORE CONVERSION'!BX78*'BEFORE CONVERSION'!EL78/100</f>
        <v>0</v>
      </c>
      <c r="BZ78">
        <f>'BEFORE CONVERSION'!BY78*'BEFORE CONVERSION'!EL78/100</f>
        <v>0</v>
      </c>
      <c r="CA78">
        <f>'BEFORE CONVERSION'!BZ78*'BEFORE CONVERSION'!EL78/100</f>
        <v>0</v>
      </c>
      <c r="CB78">
        <f>'BEFORE CONVERSION'!CA78*'BEFORE CONVERSION'!EL78/100</f>
        <v>0</v>
      </c>
      <c r="CC78">
        <f>'BEFORE CONVERSION'!CB78*'BEFORE CONVERSION'!EL78/100</f>
        <v>0</v>
      </c>
      <c r="CD78">
        <f>'BEFORE CONVERSION'!CC78*'BEFORE CONVERSION'!EL78/100</f>
        <v>0</v>
      </c>
      <c r="CE78">
        <f>'BEFORE CONVERSION'!CD78*'BEFORE CONVERSION'!EL78/100</f>
        <v>0</v>
      </c>
      <c r="CF78">
        <f>'BEFORE CONVERSION'!CE78*'BEFORE CONVERSION'!EL78/100</f>
        <v>0</v>
      </c>
      <c r="CG78">
        <f>'BEFORE CONVERSION'!CF78*'BEFORE CONVERSION'!EL78/100</f>
        <v>0</v>
      </c>
      <c r="CH78">
        <f>'BEFORE CONVERSION'!CG78*'BEFORE CONVERSION'!EL78/100</f>
        <v>0</v>
      </c>
      <c r="CI78">
        <f>'BEFORE CONVERSION'!CH78*'BEFORE CONVERSION'!EL78/100</f>
        <v>0</v>
      </c>
      <c r="CJ78">
        <f>'BEFORE CONVERSION'!CI78*'BEFORE CONVERSION'!EL78/100</f>
        <v>0</v>
      </c>
      <c r="CK78">
        <f>'BEFORE CONVERSION'!CJ78*'BEFORE CONVERSION'!EL78/100</f>
        <v>0</v>
      </c>
      <c r="CL78">
        <f>'BEFORE CONVERSION'!CK78*'BEFORE CONVERSION'!EL78/100</f>
        <v>0</v>
      </c>
      <c r="CM78">
        <f>'BEFORE CONVERSION'!CL78*'BEFORE CONVERSION'!EL78/100</f>
        <v>0</v>
      </c>
      <c r="CN78">
        <f>'BEFORE CONVERSION'!CM78*'BEFORE CONVERSION'!EL78/100</f>
        <v>2</v>
      </c>
      <c r="CO78">
        <f>'BEFORE CONVERSION'!CN78*'BEFORE CONVERSION'!EL78/100</f>
        <v>0</v>
      </c>
      <c r="CP78">
        <f>'BEFORE CONVERSION'!CO78*'BEFORE CONVERSION'!EL78/100</f>
        <v>0</v>
      </c>
      <c r="CQ78">
        <f>'BEFORE CONVERSION'!CP78*'BEFORE CONVERSION'!EL78/100</f>
        <v>0</v>
      </c>
      <c r="CR78">
        <f>'BEFORE CONVERSION'!CQ78*'BEFORE CONVERSION'!EL78/100</f>
        <v>0</v>
      </c>
      <c r="CS78">
        <f>'BEFORE CONVERSION'!CR78*'BEFORE CONVERSION'!EL78/100</f>
        <v>0</v>
      </c>
      <c r="CT78">
        <f>'BEFORE CONVERSION'!CS78*'BEFORE CONVERSION'!EL78/100</f>
        <v>0</v>
      </c>
      <c r="CU78">
        <f>'BEFORE CONVERSION'!CT78*'BEFORE CONVERSION'!EL78/100</f>
        <v>0</v>
      </c>
      <c r="CV78">
        <f>'BEFORE CONVERSION'!CU78*'BEFORE CONVERSION'!EL78/100</f>
        <v>0</v>
      </c>
      <c r="CW78">
        <f>'BEFORE CONVERSION'!CV78*'BEFORE CONVERSION'!EL78/100</f>
        <v>0</v>
      </c>
      <c r="CX78">
        <f>'BEFORE CONVERSION'!CW78*'BEFORE CONVERSION'!EL78/100</f>
        <v>0</v>
      </c>
      <c r="CY78">
        <f>'BEFORE CONVERSION'!CX78*'BEFORE CONVERSION'!EL78/100</f>
        <v>0</v>
      </c>
      <c r="CZ78">
        <f>'BEFORE CONVERSION'!CY78*'BEFORE CONVERSION'!EL78/100</f>
        <v>0</v>
      </c>
      <c r="DA78">
        <f>'BEFORE CONVERSION'!CZ78*'BEFORE CONVERSION'!EL78/100</f>
        <v>0</v>
      </c>
      <c r="DB78">
        <f>'BEFORE CONVERSION'!DA78*'BEFORE CONVERSION'!EL78/100</f>
        <v>0</v>
      </c>
      <c r="DC78">
        <f>'BEFORE CONVERSION'!DB78*'BEFORE CONVERSION'!EL78/100</f>
        <v>0</v>
      </c>
      <c r="DD78">
        <f>'BEFORE CONVERSION'!DC78*'BEFORE CONVERSION'!EL78/100</f>
        <v>0</v>
      </c>
      <c r="DE78">
        <f>'BEFORE CONVERSION'!DD78*'BEFORE CONVERSION'!EL78/100</f>
        <v>0</v>
      </c>
      <c r="DF78">
        <f>'BEFORE CONVERSION'!DE78*'BEFORE CONVERSION'!EL78/100</f>
        <v>0</v>
      </c>
      <c r="DG78">
        <f>'BEFORE CONVERSION'!DF78*'BEFORE CONVERSION'!EL78/100</f>
        <v>0</v>
      </c>
      <c r="DH78">
        <f>'BEFORE CONVERSION'!DG78*'BEFORE CONVERSION'!EL78/100</f>
        <v>0</v>
      </c>
      <c r="DI78">
        <f>'BEFORE CONVERSION'!DH78*'BEFORE CONVERSION'!EL78/100</f>
        <v>0</v>
      </c>
      <c r="DJ78">
        <f>'BEFORE CONVERSION'!DI78*'BEFORE CONVERSION'!EL78/100</f>
        <v>0</v>
      </c>
      <c r="DK78">
        <f>'BEFORE CONVERSION'!DJ78*'BEFORE CONVERSION'!EL78/100</f>
        <v>0</v>
      </c>
      <c r="DL78">
        <f>'BEFORE CONVERSION'!DK78*'BEFORE CONVERSION'!EL78/100</f>
        <v>0</v>
      </c>
      <c r="DM78">
        <f>'BEFORE CONVERSION'!DL78*'BEFORE CONVERSION'!EL78/100</f>
        <v>0</v>
      </c>
      <c r="DN78">
        <f>'BEFORE CONVERSION'!DM78*'BEFORE CONVERSION'!EL78/100</f>
        <v>0</v>
      </c>
      <c r="DO78">
        <f>'BEFORE CONVERSION'!DN78*'BEFORE CONVERSION'!EL78/100</f>
        <v>0</v>
      </c>
      <c r="DP78">
        <f>'BEFORE CONVERSION'!DO78*'BEFORE CONVERSION'!EL78/100</f>
        <v>0</v>
      </c>
      <c r="DQ78">
        <f>'BEFORE CONVERSION'!DP78*'BEFORE CONVERSION'!EL78/100</f>
        <v>0</v>
      </c>
      <c r="DR78">
        <f>'BEFORE CONVERSION'!DQ78*'BEFORE CONVERSION'!EL78/100</f>
        <v>0</v>
      </c>
      <c r="DS78">
        <f>'BEFORE CONVERSION'!DR78*'BEFORE CONVERSION'!EL78/100</f>
        <v>0</v>
      </c>
      <c r="DT78">
        <f>'BEFORE CONVERSION'!DS78*'BEFORE CONVERSION'!EL78/100</f>
        <v>0</v>
      </c>
      <c r="DU78">
        <f>'BEFORE CONVERSION'!DT78*'BEFORE CONVERSION'!EL78/100</f>
        <v>0</v>
      </c>
      <c r="DV78">
        <f>'BEFORE CONVERSION'!DU78*'BEFORE CONVERSION'!EL78/100</f>
        <v>0</v>
      </c>
      <c r="DW78">
        <f>'BEFORE CONVERSION'!DV78*'BEFORE CONVERSION'!EL78/100</f>
        <v>0</v>
      </c>
      <c r="DX78">
        <f>'BEFORE CONVERSION'!DW78*'BEFORE CONVERSION'!EL78/100</f>
        <v>0</v>
      </c>
      <c r="DY78">
        <f>'BEFORE CONVERSION'!DX78*'BEFORE CONVERSION'!EL78/100</f>
        <v>0</v>
      </c>
      <c r="DZ78">
        <f>'BEFORE CONVERSION'!DY78*'BEFORE CONVERSION'!EL78/100</f>
        <v>0</v>
      </c>
      <c r="EA78">
        <f>'BEFORE CONVERSION'!DZ78*'BEFORE CONVERSION'!EL78/100</f>
        <v>0</v>
      </c>
      <c r="EB78">
        <f>'BEFORE CONVERSION'!EA78*'BEFORE CONVERSION'!EL78/100</f>
        <v>0</v>
      </c>
      <c r="EC78">
        <f>'BEFORE CONVERSION'!EB78*'BEFORE CONVERSION'!EL78/100</f>
        <v>0</v>
      </c>
      <c r="ED78">
        <f>'BEFORE CONVERSION'!EC78*'BEFORE CONVERSION'!EL78/100</f>
        <v>0</v>
      </c>
      <c r="EE78">
        <f>'BEFORE CONVERSION'!ED78*'BEFORE CONVERSION'!EL78/100</f>
        <v>0</v>
      </c>
      <c r="EF78">
        <f>'BEFORE CONVERSION'!EE78*'BEFORE CONVERSION'!EL78/100</f>
        <v>0</v>
      </c>
      <c r="EG78">
        <f>'BEFORE CONVERSION'!EF78*'BEFORE CONVERSION'!EL78/100</f>
        <v>0</v>
      </c>
      <c r="EH78">
        <f>'BEFORE CONVERSION'!EG78*'BEFORE CONVERSION'!EL78/100</f>
        <v>0</v>
      </c>
      <c r="EI78">
        <f>'BEFORE CONVERSION'!EH78*'BEFORE CONVERSION'!EL78/100</f>
        <v>0</v>
      </c>
      <c r="EJ78">
        <f>'BEFORE CONVERSION'!EI78*'BEFORE CONVERSION'!EL78/100</f>
        <v>0</v>
      </c>
      <c r="EK78">
        <f>'BEFORE CONVERSION'!EJ78*'BEFORE CONVERSION'!EL78/100</f>
        <v>1.1599999999999999</v>
      </c>
      <c r="EL78">
        <f>'BEFORE CONVERSION'!EK78*'BEFORE CONVERSION'!EL78/100</f>
        <v>20</v>
      </c>
    </row>
    <row r="79" spans="1:142" x14ac:dyDescent="0.25">
      <c r="A79" t="s">
        <v>631</v>
      </c>
      <c r="B79" s="3" t="s">
        <v>155</v>
      </c>
      <c r="C79" t="s">
        <v>156</v>
      </c>
      <c r="D79" t="s">
        <v>249</v>
      </c>
      <c r="E79">
        <f>'BEFORE CONVERSION'!D79*'BEFORE CONVERSION'!EL79/100</f>
        <v>94</v>
      </c>
      <c r="F79">
        <f>'BEFORE CONVERSION'!E79*'BEFORE CONVERSION'!EL79/100</f>
        <v>394</v>
      </c>
      <c r="G79">
        <f>'BEFORE CONVERSION'!F79*'BEFORE CONVERSION'!EL79/100</f>
        <v>94</v>
      </c>
      <c r="H79">
        <f>'BEFORE CONVERSION'!G79*'BEFORE CONVERSION'!EL79/100</f>
        <v>394</v>
      </c>
      <c r="I79">
        <f>'BEFORE CONVERSION'!H79*'BEFORE CONVERSION'!EL79/100</f>
        <v>175898</v>
      </c>
      <c r="J79">
        <f>'BEFORE CONVERSION'!I79*'BEFORE CONVERSION'!EL79/100</f>
        <v>140</v>
      </c>
      <c r="K79">
        <f>'BEFORE CONVERSION'!J79*'BEFORE CONVERSION'!EL79/100</f>
        <v>80</v>
      </c>
      <c r="L79">
        <f>'BEFORE CONVERSION'!K79*'BEFORE CONVERSION'!EL79/100</f>
        <v>22120</v>
      </c>
      <c r="M79">
        <f>'BEFORE CONVERSION'!L79*'BEFORE CONVERSION'!EL79/100</f>
        <v>0</v>
      </c>
      <c r="N79">
        <f>'BEFORE CONVERSION'!M79*'BEFORE CONVERSION'!EL79/100</f>
        <v>540</v>
      </c>
      <c r="O79">
        <f>'BEFORE CONVERSION'!N79*'BEFORE CONVERSION'!EL79/100</f>
        <v>940</v>
      </c>
      <c r="P79">
        <f>'BEFORE CONVERSION'!O79*'BEFORE CONVERSION'!EL79/100</f>
        <v>280</v>
      </c>
      <c r="Q79">
        <f>'BEFORE CONVERSION'!P79*'BEFORE CONVERSION'!EL79/100</f>
        <v>16</v>
      </c>
      <c r="R79">
        <f>'BEFORE CONVERSION'!Q79*'BEFORE CONVERSION'!EL79/100</f>
        <v>0</v>
      </c>
      <c r="S79">
        <f>'BEFORE CONVERSION'!R79*'BEFORE CONVERSION'!EL79/100</f>
        <v>90</v>
      </c>
      <c r="T79">
        <f>'BEFORE CONVERSION'!S79*'BEFORE CONVERSION'!EL79/100</f>
        <v>0</v>
      </c>
      <c r="U79">
        <f>'BEFORE CONVERSION'!T79*'BEFORE CONVERSION'!EL79/100</f>
        <v>1002</v>
      </c>
      <c r="V79">
        <f>'BEFORE CONVERSION'!U79*'BEFORE CONVERSION'!EL79/100</f>
        <v>1002</v>
      </c>
      <c r="W79">
        <f>'BEFORE CONVERSION'!V79*'BEFORE CONVERSION'!EL79/100</f>
        <v>0</v>
      </c>
      <c r="X79">
        <f>'BEFORE CONVERSION'!W79*'BEFORE CONVERSION'!EL79/100</f>
        <v>40</v>
      </c>
      <c r="Y79">
        <f>'BEFORE CONVERSION'!X79*'BEFORE CONVERSION'!EL79/100</f>
        <v>50</v>
      </c>
      <c r="Z79">
        <f>'BEFORE CONVERSION'!Y79*'BEFORE CONVERSION'!EL79/100</f>
        <v>600</v>
      </c>
      <c r="AA79">
        <f>'BEFORE CONVERSION'!Z79*'BEFORE CONVERSION'!EL79/100</f>
        <v>634</v>
      </c>
      <c r="AB79">
        <f>'BEFORE CONVERSION'!AA79*'BEFORE CONVERSION'!EL79/100</f>
        <v>110</v>
      </c>
      <c r="AC79">
        <f>'BEFORE CONVERSION'!AB79*'BEFORE CONVERSION'!EL79/100</f>
        <v>192</v>
      </c>
      <c r="AD79">
        <f>'BEFORE CONVERSION'!AC79*'BEFORE CONVERSION'!EL79/100</f>
        <v>2</v>
      </c>
      <c r="AE79">
        <f>'BEFORE CONVERSION'!AD79*'BEFORE CONVERSION'!EL79/100</f>
        <v>16</v>
      </c>
      <c r="AF79">
        <f>'BEFORE CONVERSION'!AE79*'BEFORE CONVERSION'!EL79/100</f>
        <v>0</v>
      </c>
      <c r="AG79">
        <f>'BEFORE CONVERSION'!AF79*'BEFORE CONVERSION'!EL79/100</f>
        <v>2800</v>
      </c>
      <c r="AH79">
        <f>'BEFORE CONVERSION'!AG79*'BEFORE CONVERSION'!EL79/100</f>
        <v>4</v>
      </c>
      <c r="AI79">
        <f>'BEFORE CONVERSION'!AH79*'BEFORE CONVERSION'!EL79/100</f>
        <v>232</v>
      </c>
      <c r="AJ79">
        <f>'BEFORE CONVERSION'!AI79*'BEFORE CONVERSION'!EL79/100</f>
        <v>14</v>
      </c>
      <c r="AK79">
        <f>'BEFORE CONVERSION'!AJ79*'BEFORE CONVERSION'!EL79/100</f>
        <v>8</v>
      </c>
      <c r="AL79">
        <f>'BEFORE CONVERSION'!AK79*'BEFORE CONVERSION'!EL79/100</f>
        <v>14</v>
      </c>
      <c r="AM79">
        <f>'BEFORE CONVERSION'!AL79*'BEFORE CONVERSION'!EL79/100</f>
        <v>10</v>
      </c>
      <c r="AN79">
        <f>'BEFORE CONVERSION'!AM79*'BEFORE CONVERSION'!EL79/100</f>
        <v>0</v>
      </c>
      <c r="AO79">
        <f>'BEFORE CONVERSION'!AN79*'BEFORE CONVERSION'!EL79/100</f>
        <v>520</v>
      </c>
      <c r="AP79">
        <f>'BEFORE CONVERSION'!AO79*'BEFORE CONVERSION'!EL79/100</f>
        <v>240</v>
      </c>
      <c r="AQ79">
        <f>'BEFORE CONVERSION'!AP79*'BEFORE CONVERSION'!EL79/100</f>
        <v>118</v>
      </c>
      <c r="AR79">
        <f>'BEFORE CONVERSION'!AQ79*'BEFORE CONVERSION'!EL79/100</f>
        <v>240</v>
      </c>
      <c r="AS79">
        <f>'BEFORE CONVERSION'!AR79*'BEFORE CONVERSION'!EL79/100</f>
        <v>20</v>
      </c>
      <c r="AT79">
        <f>'BEFORE CONVERSION'!AS79*'BEFORE CONVERSION'!EL79/100</f>
        <v>2</v>
      </c>
      <c r="AU79">
        <f>'BEFORE CONVERSION'!AT79*'BEFORE CONVERSION'!EL79/100</f>
        <v>0</v>
      </c>
      <c r="AV79">
        <f>'BEFORE CONVERSION'!AU79*'BEFORE CONVERSION'!EL79/100</f>
        <v>1120</v>
      </c>
      <c r="AW79">
        <f>'BEFORE CONVERSION'!AV79*'BEFORE CONVERSION'!EL79/100</f>
        <v>0</v>
      </c>
      <c r="AX79">
        <f>'BEFORE CONVERSION'!AW79*'BEFORE CONVERSION'!EL79/100</f>
        <v>1120</v>
      </c>
      <c r="AY79">
        <f>'BEFORE CONVERSION'!AX79*'BEFORE CONVERSION'!EL79/100</f>
        <v>4800</v>
      </c>
      <c r="AZ79">
        <f>'BEFORE CONVERSION'!AY79*'BEFORE CONVERSION'!EL79/100</f>
        <v>12800</v>
      </c>
      <c r="BA79">
        <f>'BEFORE CONVERSION'!AZ79*'BEFORE CONVERSION'!EL79/100</f>
        <v>0</v>
      </c>
      <c r="BB79">
        <f>'BEFORE CONVERSION'!BA79*'BEFORE CONVERSION'!EL79/100</f>
        <v>17600</v>
      </c>
      <c r="BC79">
        <f>'BEFORE CONVERSION'!BB79*'BEFORE CONVERSION'!EL79/100</f>
        <v>3400</v>
      </c>
      <c r="BD79">
        <f>'BEFORE CONVERSION'!BC79*'BEFORE CONVERSION'!EL79/100</f>
        <v>0</v>
      </c>
      <c r="BE79">
        <f>'BEFORE CONVERSION'!BD79*'BEFORE CONVERSION'!EL79/100</f>
        <v>0</v>
      </c>
      <c r="BF79">
        <f>'BEFORE CONVERSION'!BE79*'BEFORE CONVERSION'!EL79/100</f>
        <v>3400</v>
      </c>
      <c r="BG79">
        <f>'BEFORE CONVERSION'!BF79*'BEFORE CONVERSION'!EL79/100</f>
        <v>21000</v>
      </c>
      <c r="BH79">
        <f>'BEFORE CONVERSION'!BG79*'BEFORE CONVERSION'!EL79/100</f>
        <v>0</v>
      </c>
      <c r="BI79">
        <f>'BEFORE CONVERSION'!BH79*'BEFORE CONVERSION'!EL79/100</f>
        <v>2</v>
      </c>
      <c r="BJ79">
        <f>'BEFORE CONVERSION'!BI79*'BEFORE CONVERSION'!EL79/100</f>
        <v>0</v>
      </c>
      <c r="BK79">
        <f>'BEFORE CONVERSION'!BJ79*'BEFORE CONVERSION'!EL79/100</f>
        <v>1042</v>
      </c>
      <c r="BL79">
        <f>'BEFORE CONVERSION'!BK79*'BEFORE CONVERSION'!EL79/100</f>
        <v>1042</v>
      </c>
      <c r="BM79">
        <f>'BEFORE CONVERSION'!BL79*'BEFORE CONVERSION'!EL79/100</f>
        <v>0</v>
      </c>
      <c r="BN79">
        <f>'BEFORE CONVERSION'!BM79*'BEFORE CONVERSION'!EL79/100</f>
        <v>0</v>
      </c>
      <c r="BO79">
        <f>'BEFORE CONVERSION'!BN79*'BEFORE CONVERSION'!EL79/100</f>
        <v>0</v>
      </c>
      <c r="BP79">
        <f>'BEFORE CONVERSION'!BO79*'BEFORE CONVERSION'!EL79/100</f>
        <v>0</v>
      </c>
      <c r="BQ79">
        <f>'BEFORE CONVERSION'!BP79*'BEFORE CONVERSION'!EL79/100</f>
        <v>0</v>
      </c>
      <c r="BR79">
        <f>'BEFORE CONVERSION'!BQ79*'BEFORE CONVERSION'!EL79/100</f>
        <v>0</v>
      </c>
      <c r="BS79">
        <f>'BEFORE CONVERSION'!BR79*'BEFORE CONVERSION'!EL79/100</f>
        <v>0</v>
      </c>
      <c r="BT79">
        <f>'BEFORE CONVERSION'!BS79*'BEFORE CONVERSION'!EL79/100</f>
        <v>4</v>
      </c>
      <c r="BU79">
        <f>'BEFORE CONVERSION'!BT79*'BEFORE CONVERSION'!EL79/100</f>
        <v>8</v>
      </c>
      <c r="BV79">
        <f>'BEFORE CONVERSION'!BU79*'BEFORE CONVERSION'!EL79/100</f>
        <v>10</v>
      </c>
      <c r="BW79">
        <f>'BEFORE CONVERSION'!BV79*'BEFORE CONVERSION'!EL79/100</f>
        <v>2</v>
      </c>
      <c r="BX79">
        <f>'BEFORE CONVERSION'!BW79*'BEFORE CONVERSION'!EL79/100</f>
        <v>0</v>
      </c>
      <c r="BY79">
        <f>'BEFORE CONVERSION'!BX79*'BEFORE CONVERSION'!EL79/100</f>
        <v>4</v>
      </c>
      <c r="BZ79">
        <f>'BEFORE CONVERSION'!BY79*'BEFORE CONVERSION'!EL79/100</f>
        <v>2</v>
      </c>
      <c r="CA79">
        <f>'BEFORE CONVERSION'!BZ79*'BEFORE CONVERSION'!EL79/100</f>
        <v>4</v>
      </c>
      <c r="CB79">
        <f>'BEFORE CONVERSION'!CA79*'BEFORE CONVERSION'!EL79/100</f>
        <v>2</v>
      </c>
      <c r="CC79">
        <f>'BEFORE CONVERSION'!CB79*'BEFORE CONVERSION'!EL79/100</f>
        <v>6</v>
      </c>
      <c r="CD79">
        <f>'BEFORE CONVERSION'!CC79*'BEFORE CONVERSION'!EL79/100</f>
        <v>4</v>
      </c>
      <c r="CE79">
        <f>'BEFORE CONVERSION'!CD79*'BEFORE CONVERSION'!EL79/100</f>
        <v>2</v>
      </c>
      <c r="CF79">
        <f>'BEFORE CONVERSION'!CE79*'BEFORE CONVERSION'!EL79/100</f>
        <v>48</v>
      </c>
      <c r="CG79">
        <f>'BEFORE CONVERSION'!CF79*'BEFORE CONVERSION'!EL79/100</f>
        <v>6</v>
      </c>
      <c r="CH79">
        <f>'BEFORE CONVERSION'!CG79*'BEFORE CONVERSION'!EL79/100</f>
        <v>44</v>
      </c>
      <c r="CI79">
        <f>'BEFORE CONVERSION'!CH79*'BEFORE CONVERSION'!EL79/100</f>
        <v>14</v>
      </c>
      <c r="CJ79">
        <f>'BEFORE CONVERSION'!CI79*'BEFORE CONVERSION'!EL79/100</f>
        <v>4</v>
      </c>
      <c r="CK79">
        <f>'BEFORE CONVERSION'!CJ79*'BEFORE CONVERSION'!EL79/100</f>
        <v>4</v>
      </c>
      <c r="CL79">
        <f>'BEFORE CONVERSION'!CK79*'BEFORE CONVERSION'!EL79/100</f>
        <v>6</v>
      </c>
      <c r="CM79">
        <f>'BEFORE CONVERSION'!CL79*'BEFORE CONVERSION'!EL79/100</f>
        <v>78</v>
      </c>
      <c r="CN79">
        <f>'BEFORE CONVERSION'!CM79*'BEFORE CONVERSION'!EL79/100</f>
        <v>26</v>
      </c>
      <c r="CO79">
        <f>'BEFORE CONVERSION'!CN79*'BEFORE CONVERSION'!EL79/100</f>
        <v>8</v>
      </c>
      <c r="CP79">
        <f>'BEFORE CONVERSION'!CO79*'BEFORE CONVERSION'!EL79/100</f>
        <v>0</v>
      </c>
      <c r="CQ79">
        <f>'BEFORE CONVERSION'!CP79*'BEFORE CONVERSION'!EL79/100</f>
        <v>0</v>
      </c>
      <c r="CR79">
        <f>'BEFORE CONVERSION'!CQ79*'BEFORE CONVERSION'!EL79/100</f>
        <v>0</v>
      </c>
      <c r="CS79">
        <f>'BEFORE CONVERSION'!CR79*'BEFORE CONVERSION'!EL79/100</f>
        <v>0</v>
      </c>
      <c r="CT79">
        <f>'BEFORE CONVERSION'!CS79*'BEFORE CONVERSION'!EL79/100</f>
        <v>2</v>
      </c>
      <c r="CU79">
        <f>'BEFORE CONVERSION'!CT79*'BEFORE CONVERSION'!EL79/100</f>
        <v>2</v>
      </c>
      <c r="CV79">
        <f>'BEFORE CONVERSION'!CU79*'BEFORE CONVERSION'!EL79/100</f>
        <v>0</v>
      </c>
      <c r="CW79">
        <f>'BEFORE CONVERSION'!CV79*'BEFORE CONVERSION'!EL79/100</f>
        <v>20</v>
      </c>
      <c r="CX79">
        <f>'BEFORE CONVERSION'!CW79*'BEFORE CONVERSION'!EL79/100</f>
        <v>0</v>
      </c>
      <c r="CY79">
        <f>'BEFORE CONVERSION'!CX79*'BEFORE CONVERSION'!EL79/100</f>
        <v>6</v>
      </c>
      <c r="CZ79">
        <f>'BEFORE CONVERSION'!CY79*'BEFORE CONVERSION'!EL79/100</f>
        <v>2</v>
      </c>
      <c r="DA79">
        <f>'BEFORE CONVERSION'!CZ79*'BEFORE CONVERSION'!EL79/100</f>
        <v>0</v>
      </c>
      <c r="DB79">
        <f>'BEFORE CONVERSION'!DA79*'BEFORE CONVERSION'!EL79/100</f>
        <v>0</v>
      </c>
      <c r="DC79">
        <f>'BEFORE CONVERSION'!DB79*'BEFORE CONVERSION'!EL79/100</f>
        <v>32</v>
      </c>
      <c r="DD79">
        <f>'BEFORE CONVERSION'!DC79*'BEFORE CONVERSION'!EL79/100</f>
        <v>0</v>
      </c>
      <c r="DE79">
        <f>'BEFORE CONVERSION'!DD79*'BEFORE CONVERSION'!EL79/100</f>
        <v>0</v>
      </c>
      <c r="DF79">
        <f>'BEFORE CONVERSION'!DE79*'BEFORE CONVERSION'!EL79/100</f>
        <v>0</v>
      </c>
      <c r="DG79">
        <f>'BEFORE CONVERSION'!DF79*'BEFORE CONVERSION'!EL79/100</f>
        <v>0</v>
      </c>
      <c r="DH79">
        <f>'BEFORE CONVERSION'!DG79*'BEFORE CONVERSION'!EL79/100</f>
        <v>4</v>
      </c>
      <c r="DI79">
        <f>'BEFORE CONVERSION'!DH79*'BEFORE CONVERSION'!EL79/100</f>
        <v>0</v>
      </c>
      <c r="DJ79">
        <f>'BEFORE CONVERSION'!DI79*'BEFORE CONVERSION'!EL79/100</f>
        <v>0</v>
      </c>
      <c r="DK79">
        <f>'BEFORE CONVERSION'!DJ79*'BEFORE CONVERSION'!EL79/100</f>
        <v>0</v>
      </c>
      <c r="DL79">
        <f>'BEFORE CONVERSION'!DK79*'BEFORE CONVERSION'!EL79/100</f>
        <v>4</v>
      </c>
      <c r="DM79">
        <f>'BEFORE CONVERSION'!DL79*'BEFORE CONVERSION'!EL79/100</f>
        <v>0</v>
      </c>
      <c r="DN79">
        <f>'BEFORE CONVERSION'!DM79*'BEFORE CONVERSION'!EL79/100</f>
        <v>0</v>
      </c>
      <c r="DO79">
        <f>'BEFORE CONVERSION'!DN79*'BEFORE CONVERSION'!EL79/100</f>
        <v>32</v>
      </c>
      <c r="DP79">
        <f>'BEFORE CONVERSION'!DO79*'BEFORE CONVERSION'!EL79/100</f>
        <v>6</v>
      </c>
      <c r="DQ79">
        <f>'BEFORE CONVERSION'!DP79*'BEFORE CONVERSION'!EL79/100</f>
        <v>0</v>
      </c>
      <c r="DR79">
        <f>'BEFORE CONVERSION'!DQ79*'BEFORE CONVERSION'!EL79/100</f>
        <v>0</v>
      </c>
      <c r="DS79">
        <f>'BEFORE CONVERSION'!DR79*'BEFORE CONVERSION'!EL79/100</f>
        <v>0</v>
      </c>
      <c r="DT79">
        <f>'BEFORE CONVERSION'!DS79*'BEFORE CONVERSION'!EL79/100</f>
        <v>0</v>
      </c>
      <c r="DU79">
        <f>'BEFORE CONVERSION'!DT79*'BEFORE CONVERSION'!EL79/100</f>
        <v>0</v>
      </c>
      <c r="DV79">
        <f>'BEFORE CONVERSION'!DU79*'BEFORE CONVERSION'!EL79/100</f>
        <v>0</v>
      </c>
      <c r="DW79">
        <f>'BEFORE CONVERSION'!DV79*'BEFORE CONVERSION'!EL79/100</f>
        <v>0</v>
      </c>
      <c r="DX79">
        <f>'BEFORE CONVERSION'!DW79*'BEFORE CONVERSION'!EL79/100</f>
        <v>0</v>
      </c>
      <c r="DY79">
        <f>'BEFORE CONVERSION'!DX79*'BEFORE CONVERSION'!EL79/100</f>
        <v>0</v>
      </c>
      <c r="DZ79">
        <f>'BEFORE CONVERSION'!DY79*'BEFORE CONVERSION'!EL79/100</f>
        <v>0</v>
      </c>
      <c r="EA79">
        <f>'BEFORE CONVERSION'!DZ79*'BEFORE CONVERSION'!EL79/100</f>
        <v>4</v>
      </c>
      <c r="EB79">
        <f>'BEFORE CONVERSION'!EA79*'BEFORE CONVERSION'!EL79/100</f>
        <v>42</v>
      </c>
      <c r="EC79">
        <f>'BEFORE CONVERSION'!EB79*'BEFORE CONVERSION'!EL79/100</f>
        <v>0</v>
      </c>
      <c r="ED79">
        <f>'BEFORE CONVERSION'!EC79*'BEFORE CONVERSION'!EL79/100</f>
        <v>0</v>
      </c>
      <c r="EE79">
        <f>'BEFORE CONVERSION'!ED79*'BEFORE CONVERSION'!EL79/100</f>
        <v>78</v>
      </c>
      <c r="EF79">
        <f>'BEFORE CONVERSION'!EE79*'BEFORE CONVERSION'!EL79/100</f>
        <v>10</v>
      </c>
      <c r="EG79">
        <f>'BEFORE CONVERSION'!EF79*'BEFORE CONVERSION'!EL79/100</f>
        <v>32</v>
      </c>
      <c r="EH79">
        <f>'BEFORE CONVERSION'!EG79*'BEFORE CONVERSION'!EL79/100</f>
        <v>2</v>
      </c>
      <c r="EI79">
        <f>'BEFORE CONVERSION'!EH79*'BEFORE CONVERSION'!EL79/100</f>
        <v>0</v>
      </c>
      <c r="EJ79">
        <f>'BEFORE CONVERSION'!EI79*'BEFORE CONVERSION'!EL79/100</f>
        <v>22648</v>
      </c>
      <c r="EK79">
        <f>'BEFORE CONVERSION'!EJ79*'BEFORE CONVERSION'!EL79/100</f>
        <v>1.84</v>
      </c>
      <c r="EL79">
        <f>'BEFORE CONVERSION'!EK79*'BEFORE CONVERSION'!EL79/100</f>
        <v>0</v>
      </c>
    </row>
    <row r="80" spans="1:142" x14ac:dyDescent="0.25">
      <c r="A80" t="s">
        <v>632</v>
      </c>
      <c r="B80" s="3" t="s">
        <v>157</v>
      </c>
      <c r="C80" t="s">
        <v>158</v>
      </c>
      <c r="D80" t="s">
        <v>250</v>
      </c>
      <c r="E80">
        <f>'BEFORE CONVERSION'!D80*'BEFORE CONVERSION'!EL80/100</f>
        <v>74</v>
      </c>
      <c r="F80">
        <f>'BEFORE CONVERSION'!E80*'BEFORE CONVERSION'!EL80/100</f>
        <v>314</v>
      </c>
      <c r="G80">
        <f>'BEFORE CONVERSION'!F80*'BEFORE CONVERSION'!EL80/100</f>
        <v>76</v>
      </c>
      <c r="H80">
        <f>'BEFORE CONVERSION'!G80*'BEFORE CONVERSION'!EL80/100</f>
        <v>316</v>
      </c>
      <c r="I80">
        <f>'BEFORE CONVERSION'!H80*'BEFORE CONVERSION'!EL80/100</f>
        <v>179090</v>
      </c>
      <c r="J80">
        <f>'BEFORE CONVERSION'!I80*'BEFORE CONVERSION'!EL80/100</f>
        <v>1270</v>
      </c>
      <c r="K80">
        <f>'BEFORE CONVERSION'!J80*'BEFORE CONVERSION'!EL80/100</f>
        <v>968</v>
      </c>
      <c r="L80">
        <f>'BEFORE CONVERSION'!K80*'BEFORE CONVERSION'!EL80/100</f>
        <v>7512</v>
      </c>
      <c r="M80">
        <f>'BEFORE CONVERSION'!L80*'BEFORE CONVERSION'!EL80/100</f>
        <v>262</v>
      </c>
      <c r="N80">
        <f>'BEFORE CONVERSION'!M80*'BEFORE CONVERSION'!EL80/100</f>
        <v>968</v>
      </c>
      <c r="O80">
        <f>'BEFORE CONVERSION'!N80*'BEFORE CONVERSION'!EL80/100</f>
        <v>9928</v>
      </c>
      <c r="P80">
        <f>'BEFORE CONVERSION'!O80*'BEFORE CONVERSION'!EL80/100</f>
        <v>0</v>
      </c>
      <c r="Q80">
        <f>'BEFORE CONVERSION'!P80*'BEFORE CONVERSION'!EL80/100</f>
        <v>2</v>
      </c>
      <c r="R80">
        <f>'BEFORE CONVERSION'!Q80*'BEFORE CONVERSION'!EL80/100</f>
        <v>0</v>
      </c>
      <c r="S80">
        <f>'BEFORE CONVERSION'!R80*'BEFORE CONVERSION'!EL80/100</f>
        <v>6</v>
      </c>
      <c r="T80">
        <f>'BEFORE CONVERSION'!S80*'BEFORE CONVERSION'!EL80/100</f>
        <v>0</v>
      </c>
      <c r="U80">
        <f>'BEFORE CONVERSION'!T80*'BEFORE CONVERSION'!EL80/100</f>
        <v>806</v>
      </c>
      <c r="V80">
        <f>'BEFORE CONVERSION'!U80*'BEFORE CONVERSION'!EL80/100</f>
        <v>806</v>
      </c>
      <c r="W80">
        <f>'BEFORE CONVERSION'!V80*'BEFORE CONVERSION'!EL80/100</f>
        <v>0</v>
      </c>
      <c r="X80">
        <f>'BEFORE CONVERSION'!W80*'BEFORE CONVERSION'!EL80/100</f>
        <v>82</v>
      </c>
      <c r="Y80">
        <f>'BEFORE CONVERSION'!X80*'BEFORE CONVERSION'!EL80/100</f>
        <v>32</v>
      </c>
      <c r="Z80">
        <f>'BEFORE CONVERSION'!Y80*'BEFORE CONVERSION'!EL80/100</f>
        <v>274</v>
      </c>
      <c r="AA80">
        <f>'BEFORE CONVERSION'!Z80*'BEFORE CONVERSION'!EL80/100</f>
        <v>440</v>
      </c>
      <c r="AB80">
        <f>'BEFORE CONVERSION'!AA80*'BEFORE CONVERSION'!EL80/100</f>
        <v>436</v>
      </c>
      <c r="AC80">
        <f>'BEFORE CONVERSION'!AB80*'BEFORE CONVERSION'!EL80/100</f>
        <v>96</v>
      </c>
      <c r="AD80">
        <f>'BEFORE CONVERSION'!AC80*'BEFORE CONVERSION'!EL80/100</f>
        <v>0.8</v>
      </c>
      <c r="AE80">
        <f>'BEFORE CONVERSION'!AD80*'BEFORE CONVERSION'!EL80/100</f>
        <v>8</v>
      </c>
      <c r="AF80">
        <f>'BEFORE CONVERSION'!AE80*'BEFORE CONVERSION'!EL80/100</f>
        <v>0</v>
      </c>
      <c r="AG80">
        <f>'BEFORE CONVERSION'!AF80*'BEFORE CONVERSION'!EL80/100</f>
        <v>81200</v>
      </c>
      <c r="AH80">
        <f>'BEFORE CONVERSION'!AG80*'BEFORE CONVERSION'!EL80/100</f>
        <v>4</v>
      </c>
      <c r="AI80">
        <f>'BEFORE CONVERSION'!AH80*'BEFORE CONVERSION'!EL80/100</f>
        <v>292</v>
      </c>
      <c r="AJ80">
        <f>'BEFORE CONVERSION'!AI80*'BEFORE CONVERSION'!EL80/100</f>
        <v>22</v>
      </c>
      <c r="AK80">
        <f>'BEFORE CONVERSION'!AJ80*'BEFORE CONVERSION'!EL80/100</f>
        <v>56</v>
      </c>
      <c r="AL80">
        <f>'BEFORE CONVERSION'!AK80*'BEFORE CONVERSION'!EL80/100</f>
        <v>32</v>
      </c>
      <c r="AM80">
        <f>'BEFORE CONVERSION'!AL80*'BEFORE CONVERSION'!EL80/100</f>
        <v>24</v>
      </c>
      <c r="AN80">
        <f>'BEFORE CONVERSION'!AM80*'BEFORE CONVERSION'!EL80/100</f>
        <v>8</v>
      </c>
      <c r="AO80">
        <f>'BEFORE CONVERSION'!AN80*'BEFORE CONVERSION'!EL80/100</f>
        <v>872</v>
      </c>
      <c r="AP80">
        <f>'BEFORE CONVERSION'!AO80*'BEFORE CONVERSION'!EL80/100</f>
        <v>262</v>
      </c>
      <c r="AQ80">
        <f>'BEFORE CONVERSION'!AP80*'BEFORE CONVERSION'!EL80/100</f>
        <v>260</v>
      </c>
      <c r="AR80">
        <f>'BEFORE CONVERSION'!AQ80*'BEFORE CONVERSION'!EL80/100</f>
        <v>88</v>
      </c>
      <c r="AS80">
        <f>'BEFORE CONVERSION'!AR80*'BEFORE CONVERSION'!EL80/100</f>
        <v>20</v>
      </c>
      <c r="AT80">
        <f>'BEFORE CONVERSION'!AS80*'BEFORE CONVERSION'!EL80/100</f>
        <v>89426</v>
      </c>
      <c r="AU80">
        <f>'BEFORE CONVERSION'!AT80*'BEFORE CONVERSION'!EL80/100</f>
        <v>0</v>
      </c>
      <c r="AV80">
        <f>'BEFORE CONVERSION'!AU80*'BEFORE CONVERSION'!EL80/100</f>
        <v>0</v>
      </c>
      <c r="AW80">
        <f>'BEFORE CONVERSION'!AV80*'BEFORE CONVERSION'!EL80/100</f>
        <v>0</v>
      </c>
      <c r="AX80">
        <f>'BEFORE CONVERSION'!AW80*'BEFORE CONVERSION'!EL80/100</f>
        <v>0</v>
      </c>
      <c r="AY80">
        <f>'BEFORE CONVERSION'!AX80*'BEFORE CONVERSION'!EL80/100</f>
        <v>1180</v>
      </c>
      <c r="AZ80">
        <f>'BEFORE CONVERSION'!AY80*'BEFORE CONVERSION'!EL80/100</f>
        <v>1240</v>
      </c>
      <c r="BA80">
        <f>'BEFORE CONVERSION'!AZ80*'BEFORE CONVERSION'!EL80/100</f>
        <v>0</v>
      </c>
      <c r="BB80">
        <f>'BEFORE CONVERSION'!BA80*'BEFORE CONVERSION'!EL80/100</f>
        <v>2420</v>
      </c>
      <c r="BC80">
        <f>'BEFORE CONVERSION'!BB80*'BEFORE CONVERSION'!EL80/100</f>
        <v>980</v>
      </c>
      <c r="BD80">
        <f>'BEFORE CONVERSION'!BC80*'BEFORE CONVERSION'!EL80/100</f>
        <v>0</v>
      </c>
      <c r="BE80">
        <f>'BEFORE CONVERSION'!BD80*'BEFORE CONVERSION'!EL80/100</f>
        <v>0</v>
      </c>
      <c r="BF80">
        <f>'BEFORE CONVERSION'!BE80*'BEFORE CONVERSION'!EL80/100</f>
        <v>980</v>
      </c>
      <c r="BG80">
        <f>'BEFORE CONVERSION'!BF80*'BEFORE CONVERSION'!EL80/100</f>
        <v>3400</v>
      </c>
      <c r="BH80">
        <f>'BEFORE CONVERSION'!BG80*'BEFORE CONVERSION'!EL80/100</f>
        <v>0</v>
      </c>
      <c r="BI80">
        <f>'BEFORE CONVERSION'!BH80*'BEFORE CONVERSION'!EL80/100</f>
        <v>2</v>
      </c>
      <c r="BJ80">
        <f>'BEFORE CONVERSION'!BI80*'BEFORE CONVERSION'!EL80/100</f>
        <v>0</v>
      </c>
      <c r="BK80">
        <f>'BEFORE CONVERSION'!BJ80*'BEFORE CONVERSION'!EL80/100</f>
        <v>0</v>
      </c>
      <c r="BL80">
        <f>'BEFORE CONVERSION'!BK80*'BEFORE CONVERSION'!EL80/100</f>
        <v>0</v>
      </c>
      <c r="BM80">
        <f>'BEFORE CONVERSION'!BL80*'BEFORE CONVERSION'!EL80/100</f>
        <v>40</v>
      </c>
      <c r="BN80">
        <f>'BEFORE CONVERSION'!BM80*'BEFORE CONVERSION'!EL80/100</f>
        <v>26</v>
      </c>
      <c r="BO80">
        <f>'BEFORE CONVERSION'!BN80*'BEFORE CONVERSION'!EL80/100</f>
        <v>40</v>
      </c>
      <c r="BP80">
        <f>'BEFORE CONVERSION'!BO80*'BEFORE CONVERSION'!EL80/100</f>
        <v>130</v>
      </c>
      <c r="BQ80">
        <f>'BEFORE CONVERSION'!BP80*'BEFORE CONVERSION'!EL80/100</f>
        <v>26</v>
      </c>
      <c r="BR80">
        <f>'BEFORE CONVERSION'!BQ80*'BEFORE CONVERSION'!EL80/100</f>
        <v>76</v>
      </c>
      <c r="BS80">
        <f>'BEFORE CONVERSION'!BR80*'BEFORE CONVERSION'!EL80/100</f>
        <v>186</v>
      </c>
      <c r="BT80">
        <f>'BEFORE CONVERSION'!BS80*'BEFORE CONVERSION'!EL80/100</f>
        <v>42</v>
      </c>
      <c r="BU80">
        <f>'BEFORE CONVERSION'!BT80*'BEFORE CONVERSION'!EL80/100</f>
        <v>42</v>
      </c>
      <c r="BV80">
        <f>'BEFORE CONVERSION'!BU80*'BEFORE CONVERSION'!EL80/100</f>
        <v>78</v>
      </c>
      <c r="BW80">
        <f>'BEFORE CONVERSION'!BV80*'BEFORE CONVERSION'!EL80/100</f>
        <v>22</v>
      </c>
      <c r="BX80">
        <f>'BEFORE CONVERSION'!BW80*'BEFORE CONVERSION'!EL80/100</f>
        <v>20</v>
      </c>
      <c r="BY80">
        <f>'BEFORE CONVERSION'!BX80*'BEFORE CONVERSION'!EL80/100</f>
        <v>58</v>
      </c>
      <c r="BZ80">
        <f>'BEFORE CONVERSION'!BY80*'BEFORE CONVERSION'!EL80/100</f>
        <v>32</v>
      </c>
      <c r="CA80">
        <f>'BEFORE CONVERSION'!BZ80*'BEFORE CONVERSION'!EL80/100</f>
        <v>22</v>
      </c>
      <c r="CB80">
        <f>'BEFORE CONVERSION'!CA80*'BEFORE CONVERSION'!EL80/100</f>
        <v>10</v>
      </c>
      <c r="CC80">
        <f>'BEFORE CONVERSION'!CB80*'BEFORE CONVERSION'!EL80/100</f>
        <v>58</v>
      </c>
      <c r="CD80">
        <f>'BEFORE CONVERSION'!CC80*'BEFORE CONVERSION'!EL80/100</f>
        <v>94</v>
      </c>
      <c r="CE80">
        <f>'BEFORE CONVERSION'!CD80*'BEFORE CONVERSION'!EL80/100</f>
        <v>22</v>
      </c>
      <c r="CF80">
        <f>'BEFORE CONVERSION'!CE80*'BEFORE CONVERSION'!EL80/100</f>
        <v>500</v>
      </c>
      <c r="CG80">
        <f>'BEFORE CONVERSION'!CF80*'BEFORE CONVERSION'!EL80/100</f>
        <v>92</v>
      </c>
      <c r="CH80">
        <f>'BEFORE CONVERSION'!CG80*'BEFORE CONVERSION'!EL80/100</f>
        <v>216</v>
      </c>
      <c r="CI80">
        <f>'BEFORE CONVERSION'!CH80*'BEFORE CONVERSION'!EL80/100</f>
        <v>182</v>
      </c>
      <c r="CJ80">
        <f>'BEFORE CONVERSION'!CI80*'BEFORE CONVERSION'!EL80/100</f>
        <v>152</v>
      </c>
      <c r="CK80">
        <f>'BEFORE CONVERSION'!CJ80*'BEFORE CONVERSION'!EL80/100</f>
        <v>82</v>
      </c>
      <c r="CL80">
        <f>'BEFORE CONVERSION'!CK80*'BEFORE CONVERSION'!EL80/100</f>
        <v>42</v>
      </c>
      <c r="CM80">
        <f>'BEFORE CONVERSION'!CL80*'BEFORE CONVERSION'!EL80/100</f>
        <v>766</v>
      </c>
      <c r="CN80">
        <f>'BEFORE CONVERSION'!CM80*'BEFORE CONVERSION'!EL80/100</f>
        <v>40</v>
      </c>
      <c r="CO80">
        <f>'BEFORE CONVERSION'!CN80*'BEFORE CONVERSION'!EL80/100</f>
        <v>14</v>
      </c>
      <c r="CP80">
        <f>'BEFORE CONVERSION'!CO80*'BEFORE CONVERSION'!EL80/100</f>
        <v>0</v>
      </c>
      <c r="CQ80">
        <f>'BEFORE CONVERSION'!CP80*'BEFORE CONVERSION'!EL80/100</f>
        <v>0</v>
      </c>
      <c r="CR80">
        <f>'BEFORE CONVERSION'!CQ80*'BEFORE CONVERSION'!EL80/100</f>
        <v>0</v>
      </c>
      <c r="CS80">
        <f>'BEFORE CONVERSION'!CR80*'BEFORE CONVERSION'!EL80/100</f>
        <v>0</v>
      </c>
      <c r="CT80">
        <f>'BEFORE CONVERSION'!CS80*'BEFORE CONVERSION'!EL80/100</f>
        <v>0</v>
      </c>
      <c r="CU80">
        <f>'BEFORE CONVERSION'!CT80*'BEFORE CONVERSION'!EL80/100</f>
        <v>4</v>
      </c>
      <c r="CV80">
        <f>'BEFORE CONVERSION'!CU80*'BEFORE CONVERSION'!EL80/100</f>
        <v>0</v>
      </c>
      <c r="CW80">
        <f>'BEFORE CONVERSION'!CV80*'BEFORE CONVERSION'!EL80/100</f>
        <v>196</v>
      </c>
      <c r="CX80">
        <f>'BEFORE CONVERSION'!CW80*'BEFORE CONVERSION'!EL80/100</f>
        <v>0</v>
      </c>
      <c r="CY80">
        <f>'BEFORE CONVERSION'!CX80*'BEFORE CONVERSION'!EL80/100</f>
        <v>12</v>
      </c>
      <c r="CZ80">
        <f>'BEFORE CONVERSION'!CY80*'BEFORE CONVERSION'!EL80/100</f>
        <v>0</v>
      </c>
      <c r="DA80">
        <f>'BEFORE CONVERSION'!CZ80*'BEFORE CONVERSION'!EL80/100</f>
        <v>0</v>
      </c>
      <c r="DB80">
        <f>'BEFORE CONVERSION'!DA80*'BEFORE CONVERSION'!EL80/100</f>
        <v>0</v>
      </c>
      <c r="DC80">
        <f>'BEFORE CONVERSION'!DB80*'BEFORE CONVERSION'!EL80/100</f>
        <v>212</v>
      </c>
      <c r="DD80">
        <f>'BEFORE CONVERSION'!DC80*'BEFORE CONVERSION'!EL80/100</f>
        <v>0</v>
      </c>
      <c r="DE80">
        <f>'BEFORE CONVERSION'!DD80*'BEFORE CONVERSION'!EL80/100</f>
        <v>0</v>
      </c>
      <c r="DF80">
        <f>'BEFORE CONVERSION'!DE80*'BEFORE CONVERSION'!EL80/100</f>
        <v>4</v>
      </c>
      <c r="DG80">
        <f>'BEFORE CONVERSION'!DF80*'BEFORE CONVERSION'!EL80/100</f>
        <v>0</v>
      </c>
      <c r="DH80">
        <f>'BEFORE CONVERSION'!DG80*'BEFORE CONVERSION'!EL80/100</f>
        <v>56</v>
      </c>
      <c r="DI80">
        <f>'BEFORE CONVERSION'!DH80*'BEFORE CONVERSION'!EL80/100</f>
        <v>0</v>
      </c>
      <c r="DJ80">
        <f>'BEFORE CONVERSION'!DI80*'BEFORE CONVERSION'!EL80/100</f>
        <v>0</v>
      </c>
      <c r="DK80">
        <f>'BEFORE CONVERSION'!DJ80*'BEFORE CONVERSION'!EL80/100</f>
        <v>0</v>
      </c>
      <c r="DL80">
        <f>'BEFORE CONVERSION'!DK80*'BEFORE CONVERSION'!EL80/100</f>
        <v>60</v>
      </c>
      <c r="DM80">
        <f>'BEFORE CONVERSION'!DL80*'BEFORE CONVERSION'!EL80/100</f>
        <v>0</v>
      </c>
      <c r="DN80">
        <f>'BEFORE CONVERSION'!DM80*'BEFORE CONVERSION'!EL80/100</f>
        <v>0</v>
      </c>
      <c r="DO80">
        <f>'BEFORE CONVERSION'!DN80*'BEFORE CONVERSION'!EL80/100</f>
        <v>352</v>
      </c>
      <c r="DP80">
        <f>'BEFORE CONVERSION'!DO80*'BEFORE CONVERSION'!EL80/100</f>
        <v>148</v>
      </c>
      <c r="DQ80">
        <f>'BEFORE CONVERSION'!DP80*'BEFORE CONVERSION'!EL80/100</f>
        <v>0</v>
      </c>
      <c r="DR80">
        <f>'BEFORE CONVERSION'!DQ80*'BEFORE CONVERSION'!EL80/100</f>
        <v>0</v>
      </c>
      <c r="DS80">
        <f>'BEFORE CONVERSION'!DR80*'BEFORE CONVERSION'!EL80/100</f>
        <v>0</v>
      </c>
      <c r="DT80">
        <f>'BEFORE CONVERSION'!DS80*'BEFORE CONVERSION'!EL80/100</f>
        <v>0</v>
      </c>
      <c r="DU80">
        <f>'BEFORE CONVERSION'!DT80*'BEFORE CONVERSION'!EL80/100</f>
        <v>0</v>
      </c>
      <c r="DV80">
        <f>'BEFORE CONVERSION'!DU80*'BEFORE CONVERSION'!EL80/100</f>
        <v>0</v>
      </c>
      <c r="DW80">
        <f>'BEFORE CONVERSION'!DV80*'BEFORE CONVERSION'!EL80/100</f>
        <v>0</v>
      </c>
      <c r="DX80">
        <f>'BEFORE CONVERSION'!DW80*'BEFORE CONVERSION'!EL80/100</f>
        <v>0</v>
      </c>
      <c r="DY80">
        <f>'BEFORE CONVERSION'!DX80*'BEFORE CONVERSION'!EL80/100</f>
        <v>0</v>
      </c>
      <c r="DZ80">
        <f>'BEFORE CONVERSION'!DY80*'BEFORE CONVERSION'!EL80/100</f>
        <v>0</v>
      </c>
      <c r="EA80">
        <f>'BEFORE CONVERSION'!DZ80*'BEFORE CONVERSION'!EL80/100</f>
        <v>0</v>
      </c>
      <c r="EB80">
        <f>'BEFORE CONVERSION'!EA80*'BEFORE CONVERSION'!EL80/100</f>
        <v>500</v>
      </c>
      <c r="EC80">
        <f>'BEFORE CONVERSION'!EB80*'BEFORE CONVERSION'!EL80/100</f>
        <v>0</v>
      </c>
      <c r="ED80">
        <f>'BEFORE CONVERSION'!EC80*'BEFORE CONVERSION'!EL80/100</f>
        <v>0</v>
      </c>
      <c r="EE80">
        <f>'BEFORE CONVERSION'!ED80*'BEFORE CONVERSION'!EL80/100</f>
        <v>772</v>
      </c>
      <c r="EF80">
        <f>'BEFORE CONVERSION'!EE80*'BEFORE CONVERSION'!EL80/100</f>
        <v>148</v>
      </c>
      <c r="EG80">
        <f>'BEFORE CONVERSION'!EF80*'BEFORE CONVERSION'!EL80/100</f>
        <v>352</v>
      </c>
      <c r="EH80">
        <f>'BEFORE CONVERSION'!EG80*'BEFORE CONVERSION'!EL80/100</f>
        <v>196</v>
      </c>
      <c r="EI80">
        <f>'BEFORE CONVERSION'!EH80*'BEFORE CONVERSION'!EL80/100</f>
        <v>0</v>
      </c>
      <c r="EJ80">
        <f>'BEFORE CONVERSION'!EI80*'BEFORE CONVERSION'!EL80/100</f>
        <v>26362</v>
      </c>
      <c r="EK80">
        <f>'BEFORE CONVERSION'!EJ80*'BEFORE CONVERSION'!EL80/100</f>
        <v>0.62</v>
      </c>
      <c r="EL80">
        <f>'BEFORE CONVERSION'!EK80*'BEFORE CONVERSION'!EL80/100</f>
        <v>10</v>
      </c>
    </row>
    <row r="81" spans="1:142" x14ac:dyDescent="0.25">
      <c r="A81" t="s">
        <v>633</v>
      </c>
      <c r="B81" s="3" t="s">
        <v>159</v>
      </c>
      <c r="C81" t="s">
        <v>160</v>
      </c>
      <c r="D81" t="s">
        <v>251</v>
      </c>
      <c r="E81">
        <f>'BEFORE CONVERSION'!D81*'BEFORE CONVERSION'!EL81/100</f>
        <v>86</v>
      </c>
      <c r="F81">
        <f>'BEFORE CONVERSION'!E81*'BEFORE CONVERSION'!EL81/100</f>
        <v>362</v>
      </c>
      <c r="G81">
        <f>'BEFORE CONVERSION'!F81*'BEFORE CONVERSION'!EL81/100</f>
        <v>88</v>
      </c>
      <c r="H81">
        <f>'BEFORE CONVERSION'!G81*'BEFORE CONVERSION'!EL81/100</f>
        <v>368</v>
      </c>
      <c r="I81">
        <f>'BEFORE CONVERSION'!H81*'BEFORE CONVERSION'!EL81/100</f>
        <v>176734</v>
      </c>
      <c r="J81">
        <f>'BEFORE CONVERSION'!I81*'BEFORE CONVERSION'!EL81/100</f>
        <v>1360</v>
      </c>
      <c r="K81">
        <f>'BEFORE CONVERSION'!J81*'BEFORE CONVERSION'!EL81/100</f>
        <v>280</v>
      </c>
      <c r="L81">
        <f>'BEFORE CONVERSION'!K81*'BEFORE CONVERSION'!EL81/100</f>
        <v>17386</v>
      </c>
      <c r="M81">
        <f>'BEFORE CONVERSION'!L81*'BEFORE CONVERSION'!EL81/100</f>
        <v>820</v>
      </c>
      <c r="N81">
        <f>'BEFORE CONVERSION'!M81*'BEFORE CONVERSION'!EL81/100</f>
        <v>894</v>
      </c>
      <c r="O81">
        <f>'BEFORE CONVERSION'!N81*'BEFORE CONVERSION'!EL81/100</f>
        <v>2524</v>
      </c>
      <c r="P81">
        <f>'BEFORE CONVERSION'!O81*'BEFORE CONVERSION'!EL81/100</f>
        <v>0</v>
      </c>
      <c r="Q81">
        <f>'BEFORE CONVERSION'!P81*'BEFORE CONVERSION'!EL81/100</f>
        <v>0</v>
      </c>
      <c r="R81">
        <f>'BEFORE CONVERSION'!Q81*'BEFORE CONVERSION'!EL81/100</f>
        <v>0</v>
      </c>
      <c r="S81">
        <f>'BEFORE CONVERSION'!R81*'BEFORE CONVERSION'!EL81/100</f>
        <v>6</v>
      </c>
      <c r="T81">
        <f>'BEFORE CONVERSION'!S81*'BEFORE CONVERSION'!EL81/100</f>
        <v>0</v>
      </c>
      <c r="U81">
        <f>'BEFORE CONVERSION'!T81*'BEFORE CONVERSION'!EL81/100</f>
        <v>320</v>
      </c>
      <c r="V81">
        <f>'BEFORE CONVERSION'!U81*'BEFORE CONVERSION'!EL81/100</f>
        <v>320</v>
      </c>
      <c r="W81">
        <f>'BEFORE CONVERSION'!V81*'BEFORE CONVERSION'!EL81/100</f>
        <v>0</v>
      </c>
      <c r="X81">
        <f>'BEFORE CONVERSION'!W81*'BEFORE CONVERSION'!EL81/100</f>
        <v>120</v>
      </c>
      <c r="Y81">
        <f>'BEFORE CONVERSION'!X81*'BEFORE CONVERSION'!EL81/100</f>
        <v>20</v>
      </c>
      <c r="Z81">
        <f>'BEFORE CONVERSION'!Y81*'BEFORE CONVERSION'!EL81/100</f>
        <v>500</v>
      </c>
      <c r="AA81">
        <f>'BEFORE CONVERSION'!Z81*'BEFORE CONVERSION'!EL81/100</f>
        <v>574</v>
      </c>
      <c r="AB81">
        <f>'BEFORE CONVERSION'!AA81*'BEFORE CONVERSION'!EL81/100</f>
        <v>320</v>
      </c>
      <c r="AC81">
        <f>'BEFORE CONVERSION'!AB81*'BEFORE CONVERSION'!EL81/100</f>
        <v>254</v>
      </c>
      <c r="AD81">
        <f>'BEFORE CONVERSION'!AC81*'BEFORE CONVERSION'!EL81/100</f>
        <v>2</v>
      </c>
      <c r="AE81">
        <f>'BEFORE CONVERSION'!AD81*'BEFORE CONVERSION'!EL81/100</f>
        <v>32</v>
      </c>
      <c r="AF81">
        <f>'BEFORE CONVERSION'!AE81*'BEFORE CONVERSION'!EL81/100</f>
        <v>0</v>
      </c>
      <c r="AG81">
        <f>'BEFORE CONVERSION'!AF81*'BEFORE CONVERSION'!EL81/100</f>
        <v>83000</v>
      </c>
      <c r="AH81">
        <f>'BEFORE CONVERSION'!AG81*'BEFORE CONVERSION'!EL81/100</f>
        <v>2</v>
      </c>
      <c r="AI81">
        <f>'BEFORE CONVERSION'!AH81*'BEFORE CONVERSION'!EL81/100</f>
        <v>284</v>
      </c>
      <c r="AJ81">
        <f>'BEFORE CONVERSION'!AI81*'BEFORE CONVERSION'!EL81/100</f>
        <v>30</v>
      </c>
      <c r="AK81">
        <f>'BEFORE CONVERSION'!AJ81*'BEFORE CONVERSION'!EL81/100</f>
        <v>24</v>
      </c>
      <c r="AL81">
        <f>'BEFORE CONVERSION'!AK81*'BEFORE CONVERSION'!EL81/100</f>
        <v>32</v>
      </c>
      <c r="AM81">
        <f>'BEFORE CONVERSION'!AL81*'BEFORE CONVERSION'!EL81/100</f>
        <v>18</v>
      </c>
      <c r="AN81">
        <f>'BEFORE CONVERSION'!AM81*'BEFORE CONVERSION'!EL81/100</f>
        <v>8</v>
      </c>
      <c r="AO81">
        <f>'BEFORE CONVERSION'!AN81*'BEFORE CONVERSION'!EL81/100</f>
        <v>540</v>
      </c>
      <c r="AP81">
        <f>'BEFORE CONVERSION'!AO81*'BEFORE CONVERSION'!EL81/100</f>
        <v>78</v>
      </c>
      <c r="AQ81">
        <f>'BEFORE CONVERSION'!AP81*'BEFORE CONVERSION'!EL81/100</f>
        <v>114</v>
      </c>
      <c r="AR81">
        <f>'BEFORE CONVERSION'!AQ81*'BEFORE CONVERSION'!EL81/100</f>
        <v>60</v>
      </c>
      <c r="AS81">
        <f>'BEFORE CONVERSION'!AR81*'BEFORE CONVERSION'!EL81/100</f>
        <v>10</v>
      </c>
      <c r="AT81">
        <f>'BEFORE CONVERSION'!AS81*'BEFORE CONVERSION'!EL81/100</f>
        <v>1.6</v>
      </c>
      <c r="AU81">
        <f>'BEFORE CONVERSION'!AT81*'BEFORE CONVERSION'!EL81/100</f>
        <v>0</v>
      </c>
      <c r="AV81">
        <f>'BEFORE CONVERSION'!AU81*'BEFORE CONVERSION'!EL81/100</f>
        <v>0</v>
      </c>
      <c r="AW81">
        <f>'BEFORE CONVERSION'!AV81*'BEFORE CONVERSION'!EL81/100</f>
        <v>0</v>
      </c>
      <c r="AX81">
        <f>'BEFORE CONVERSION'!AW81*'BEFORE CONVERSION'!EL81/100</f>
        <v>0</v>
      </c>
      <c r="AY81">
        <f>'BEFORE CONVERSION'!AX81*'BEFORE CONVERSION'!EL81/100</f>
        <v>5220</v>
      </c>
      <c r="AZ81">
        <f>'BEFORE CONVERSION'!AY81*'BEFORE CONVERSION'!EL81/100</f>
        <v>4940</v>
      </c>
      <c r="BA81">
        <f>'BEFORE CONVERSION'!AZ81*'BEFORE CONVERSION'!EL81/100</f>
        <v>0</v>
      </c>
      <c r="BB81">
        <f>'BEFORE CONVERSION'!BA81*'BEFORE CONVERSION'!EL81/100</f>
        <v>10160</v>
      </c>
      <c r="BC81">
        <f>'BEFORE CONVERSION'!BB81*'BEFORE CONVERSION'!EL81/100</f>
        <v>6880</v>
      </c>
      <c r="BD81">
        <f>'BEFORE CONVERSION'!BC81*'BEFORE CONVERSION'!EL81/100</f>
        <v>0</v>
      </c>
      <c r="BE81">
        <f>'BEFORE CONVERSION'!BD81*'BEFORE CONVERSION'!EL81/100</f>
        <v>0</v>
      </c>
      <c r="BF81">
        <f>'BEFORE CONVERSION'!BE81*'BEFORE CONVERSION'!EL81/100</f>
        <v>6880</v>
      </c>
      <c r="BG81">
        <f>'BEFORE CONVERSION'!BF81*'BEFORE CONVERSION'!EL81/100</f>
        <v>17040</v>
      </c>
      <c r="BH81">
        <f>'BEFORE CONVERSION'!BG81*'BEFORE CONVERSION'!EL81/100</f>
        <v>0</v>
      </c>
      <c r="BI81">
        <f>'BEFORE CONVERSION'!BH81*'BEFORE CONVERSION'!EL81/100</f>
        <v>2</v>
      </c>
      <c r="BJ81">
        <f>'BEFORE CONVERSION'!BI81*'BEFORE CONVERSION'!EL81/100</f>
        <v>0</v>
      </c>
      <c r="BK81">
        <f>'BEFORE CONVERSION'!BJ81*'BEFORE CONVERSION'!EL81/100</f>
        <v>0</v>
      </c>
      <c r="BL81">
        <f>'BEFORE CONVERSION'!BK81*'BEFORE CONVERSION'!EL81/100</f>
        <v>0</v>
      </c>
      <c r="BM81">
        <f>'BEFORE CONVERSION'!BL81*'BEFORE CONVERSION'!EL81/100</f>
        <v>164</v>
      </c>
      <c r="BN81">
        <f>'BEFORE CONVERSION'!BM81*'BEFORE CONVERSION'!EL81/100</f>
        <v>124</v>
      </c>
      <c r="BO81">
        <f>'BEFORE CONVERSION'!BN81*'BEFORE CONVERSION'!EL81/100</f>
        <v>246</v>
      </c>
      <c r="BP81">
        <f>'BEFORE CONVERSION'!BO81*'BEFORE CONVERSION'!EL81/100</f>
        <v>164</v>
      </c>
      <c r="BQ81">
        <f>'BEFORE CONVERSION'!BP81*'BEFORE CONVERSION'!EL81/100</f>
        <v>124</v>
      </c>
      <c r="BR81">
        <f>'BEFORE CONVERSION'!BQ81*'BEFORE CONVERSION'!EL81/100</f>
        <v>308</v>
      </c>
      <c r="BS81">
        <f>'BEFORE CONVERSION'!BR81*'BEFORE CONVERSION'!EL81/100</f>
        <v>512</v>
      </c>
      <c r="BT81">
        <f>'BEFORE CONVERSION'!BS81*'BEFORE CONVERSION'!EL81/100</f>
        <v>14</v>
      </c>
      <c r="BU81">
        <f>'BEFORE CONVERSION'!BT81*'BEFORE CONVERSION'!EL81/100</f>
        <v>24</v>
      </c>
      <c r="BV81">
        <f>'BEFORE CONVERSION'!BU81*'BEFORE CONVERSION'!EL81/100</f>
        <v>18</v>
      </c>
      <c r="BW81">
        <f>'BEFORE CONVERSION'!BV81*'BEFORE CONVERSION'!EL81/100</f>
        <v>6</v>
      </c>
      <c r="BX81">
        <f>'BEFORE CONVERSION'!BW81*'BEFORE CONVERSION'!EL81/100</f>
        <v>8</v>
      </c>
      <c r="BY81">
        <f>'BEFORE CONVERSION'!BX81*'BEFORE CONVERSION'!EL81/100</f>
        <v>16</v>
      </c>
      <c r="BZ81">
        <f>'BEFORE CONVERSION'!BY81*'BEFORE CONVERSION'!EL81/100</f>
        <v>6</v>
      </c>
      <c r="CA81">
        <f>'BEFORE CONVERSION'!BZ81*'BEFORE CONVERSION'!EL81/100</f>
        <v>16</v>
      </c>
      <c r="CB81">
        <f>'BEFORE CONVERSION'!CA81*'BEFORE CONVERSION'!EL81/100</f>
        <v>4</v>
      </c>
      <c r="CC81">
        <f>'BEFORE CONVERSION'!CB81*'BEFORE CONVERSION'!EL81/100</f>
        <v>20</v>
      </c>
      <c r="CD81">
        <f>'BEFORE CONVERSION'!CC81*'BEFORE CONVERSION'!EL81/100</f>
        <v>88</v>
      </c>
      <c r="CE81">
        <f>'BEFORE CONVERSION'!CD81*'BEFORE CONVERSION'!EL81/100</f>
        <v>6</v>
      </c>
      <c r="CF81">
        <f>'BEFORE CONVERSION'!CE81*'BEFORE CONVERSION'!EL81/100</f>
        <v>226</v>
      </c>
      <c r="CG81">
        <f>'BEFORE CONVERSION'!CF81*'BEFORE CONVERSION'!EL81/100</f>
        <v>30</v>
      </c>
      <c r="CH81">
        <f>'BEFORE CONVERSION'!CG81*'BEFORE CONVERSION'!EL81/100</f>
        <v>138</v>
      </c>
      <c r="CI81">
        <f>'BEFORE CONVERSION'!CH81*'BEFORE CONVERSION'!EL81/100</f>
        <v>62</v>
      </c>
      <c r="CJ81">
        <f>'BEFORE CONVERSION'!CI81*'BEFORE CONVERSION'!EL81/100</f>
        <v>18</v>
      </c>
      <c r="CK81">
        <f>'BEFORE CONVERSION'!CJ81*'BEFORE CONVERSION'!EL81/100</f>
        <v>82</v>
      </c>
      <c r="CL81">
        <f>'BEFORE CONVERSION'!CK81*'BEFORE CONVERSION'!EL81/100</f>
        <v>24</v>
      </c>
      <c r="CM81">
        <f>'BEFORE CONVERSION'!CL81*'BEFORE CONVERSION'!EL81/100</f>
        <v>354</v>
      </c>
      <c r="CN81">
        <f>'BEFORE CONVERSION'!CM81*'BEFORE CONVERSION'!EL81/100</f>
        <v>40</v>
      </c>
      <c r="CO81">
        <f>'BEFORE CONVERSION'!CN81*'BEFORE CONVERSION'!EL81/100</f>
        <v>14</v>
      </c>
      <c r="CP81">
        <f>'BEFORE CONVERSION'!CO81*'BEFORE CONVERSION'!EL81/100</f>
        <v>0</v>
      </c>
      <c r="CQ81">
        <f>'BEFORE CONVERSION'!CP81*'BEFORE CONVERSION'!EL81/100</f>
        <v>0</v>
      </c>
      <c r="CR81">
        <f>'BEFORE CONVERSION'!CQ81*'BEFORE CONVERSION'!EL81/100</f>
        <v>0</v>
      </c>
      <c r="CS81">
        <f>'BEFORE CONVERSION'!CR81*'BEFORE CONVERSION'!EL81/100</f>
        <v>0</v>
      </c>
      <c r="CT81">
        <f>'BEFORE CONVERSION'!CS81*'BEFORE CONVERSION'!EL81/100</f>
        <v>2</v>
      </c>
      <c r="CU81">
        <f>'BEFORE CONVERSION'!CT81*'BEFORE CONVERSION'!EL81/100</f>
        <v>2</v>
      </c>
      <c r="CV81">
        <f>'BEFORE CONVERSION'!CU81*'BEFORE CONVERSION'!EL81/100</f>
        <v>0</v>
      </c>
      <c r="CW81">
        <f>'BEFORE CONVERSION'!CV81*'BEFORE CONVERSION'!EL81/100</f>
        <v>32</v>
      </c>
      <c r="CX81">
        <f>'BEFORE CONVERSION'!CW81*'BEFORE CONVERSION'!EL81/100</f>
        <v>0</v>
      </c>
      <c r="CY81">
        <f>'BEFORE CONVERSION'!CX81*'BEFORE CONVERSION'!EL81/100</f>
        <v>6</v>
      </c>
      <c r="CZ81">
        <f>'BEFORE CONVERSION'!CY81*'BEFORE CONVERSION'!EL81/100</f>
        <v>0</v>
      </c>
      <c r="DA81">
        <f>'BEFORE CONVERSION'!CZ81*'BEFORE CONVERSION'!EL81/100</f>
        <v>0</v>
      </c>
      <c r="DB81">
        <f>'BEFORE CONVERSION'!DA81*'BEFORE CONVERSION'!EL81/100</f>
        <v>0</v>
      </c>
      <c r="DC81">
        <f>'BEFORE CONVERSION'!DB81*'BEFORE CONVERSION'!EL81/100</f>
        <v>42</v>
      </c>
      <c r="DD81">
        <f>'BEFORE CONVERSION'!DC81*'BEFORE CONVERSION'!EL81/100</f>
        <v>0</v>
      </c>
      <c r="DE81">
        <f>'BEFORE CONVERSION'!DD81*'BEFORE CONVERSION'!EL81/100</f>
        <v>0</v>
      </c>
      <c r="DF81">
        <f>'BEFORE CONVERSION'!DE81*'BEFORE CONVERSION'!EL81/100</f>
        <v>14</v>
      </c>
      <c r="DG81">
        <f>'BEFORE CONVERSION'!DF81*'BEFORE CONVERSION'!EL81/100</f>
        <v>0</v>
      </c>
      <c r="DH81">
        <f>'BEFORE CONVERSION'!DG81*'BEFORE CONVERSION'!EL81/100</f>
        <v>62</v>
      </c>
      <c r="DI81">
        <f>'BEFORE CONVERSION'!DH81*'BEFORE CONVERSION'!EL81/100</f>
        <v>2</v>
      </c>
      <c r="DJ81">
        <f>'BEFORE CONVERSION'!DI81*'BEFORE CONVERSION'!EL81/100</f>
        <v>0</v>
      </c>
      <c r="DK81">
        <f>'BEFORE CONVERSION'!DJ81*'BEFORE CONVERSION'!EL81/100</f>
        <v>0</v>
      </c>
      <c r="DL81">
        <f>'BEFORE CONVERSION'!DK81*'BEFORE CONVERSION'!EL81/100</f>
        <v>78</v>
      </c>
      <c r="DM81">
        <f>'BEFORE CONVERSION'!DL81*'BEFORE CONVERSION'!EL81/100</f>
        <v>0</v>
      </c>
      <c r="DN81">
        <f>'BEFORE CONVERSION'!DM81*'BEFORE CONVERSION'!EL81/100</f>
        <v>0</v>
      </c>
      <c r="DO81">
        <f>'BEFORE CONVERSION'!DN81*'BEFORE CONVERSION'!EL81/100</f>
        <v>70</v>
      </c>
      <c r="DP81">
        <f>'BEFORE CONVERSION'!DO81*'BEFORE CONVERSION'!EL81/100</f>
        <v>36</v>
      </c>
      <c r="DQ81">
        <f>'BEFORE CONVERSION'!DP81*'BEFORE CONVERSION'!EL81/100</f>
        <v>0</v>
      </c>
      <c r="DR81">
        <f>'BEFORE CONVERSION'!DQ81*'BEFORE CONVERSION'!EL81/100</f>
        <v>0</v>
      </c>
      <c r="DS81">
        <f>'BEFORE CONVERSION'!DR81*'BEFORE CONVERSION'!EL81/100</f>
        <v>0</v>
      </c>
      <c r="DT81">
        <f>'BEFORE CONVERSION'!DS81*'BEFORE CONVERSION'!EL81/100</f>
        <v>0</v>
      </c>
      <c r="DU81">
        <f>'BEFORE CONVERSION'!DT81*'BEFORE CONVERSION'!EL81/100</f>
        <v>0</v>
      </c>
      <c r="DV81">
        <f>'BEFORE CONVERSION'!DU81*'BEFORE CONVERSION'!EL81/100</f>
        <v>0</v>
      </c>
      <c r="DW81">
        <f>'BEFORE CONVERSION'!DV81*'BEFORE CONVERSION'!EL81/100</f>
        <v>0</v>
      </c>
      <c r="DX81">
        <f>'BEFORE CONVERSION'!DW81*'BEFORE CONVERSION'!EL81/100</f>
        <v>0</v>
      </c>
      <c r="DY81">
        <f>'BEFORE CONVERSION'!DX81*'BEFORE CONVERSION'!EL81/100</f>
        <v>0</v>
      </c>
      <c r="DZ81">
        <f>'BEFORE CONVERSION'!DY81*'BEFORE CONVERSION'!EL81/100</f>
        <v>0</v>
      </c>
      <c r="EA81">
        <f>'BEFORE CONVERSION'!DZ81*'BEFORE CONVERSION'!EL81/100</f>
        <v>0</v>
      </c>
      <c r="EB81">
        <f>'BEFORE CONVERSION'!EA81*'BEFORE CONVERSION'!EL81/100</f>
        <v>106</v>
      </c>
      <c r="EC81">
        <f>'BEFORE CONVERSION'!EB81*'BEFORE CONVERSION'!EL81/100</f>
        <v>0</v>
      </c>
      <c r="ED81">
        <f>'BEFORE CONVERSION'!EC81*'BEFORE CONVERSION'!EL81/100</f>
        <v>0</v>
      </c>
      <c r="EE81">
        <f>'BEFORE CONVERSION'!ED81*'BEFORE CONVERSION'!EL81/100</f>
        <v>226</v>
      </c>
      <c r="EF81">
        <f>'BEFORE CONVERSION'!EE81*'BEFORE CONVERSION'!EL81/100</f>
        <v>36</v>
      </c>
      <c r="EG81">
        <f>'BEFORE CONVERSION'!EF81*'BEFORE CONVERSION'!EL81/100</f>
        <v>70</v>
      </c>
      <c r="EH81">
        <f>'BEFORE CONVERSION'!EG81*'BEFORE CONVERSION'!EL81/100</f>
        <v>54</v>
      </c>
      <c r="EI81">
        <f>'BEFORE CONVERSION'!EH81*'BEFORE CONVERSION'!EL81/100</f>
        <v>0</v>
      </c>
      <c r="EJ81">
        <f>'BEFORE CONVERSION'!EI81*'BEFORE CONVERSION'!EL81/100</f>
        <v>38050</v>
      </c>
      <c r="EK81">
        <f>'BEFORE CONVERSION'!EJ81*'BEFORE CONVERSION'!EL81/100</f>
        <v>1.44</v>
      </c>
      <c r="EL81">
        <f>'BEFORE CONVERSION'!EK81*'BEFORE CONVERSION'!EL81/100</f>
        <v>6</v>
      </c>
    </row>
    <row r="82" spans="1:142" x14ac:dyDescent="0.25">
      <c r="A82" t="s">
        <v>634</v>
      </c>
      <c r="B82" s="3" t="s">
        <v>161</v>
      </c>
      <c r="C82" t="s">
        <v>162</v>
      </c>
      <c r="D82" t="s">
        <v>252</v>
      </c>
      <c r="E82">
        <f>'BEFORE CONVERSION'!D82*'BEFORE CONVERSION'!EL82/100</f>
        <v>0</v>
      </c>
      <c r="F82">
        <f>'BEFORE CONVERSION'!E82*'BEFORE CONVERSION'!EL82/100</f>
        <v>4</v>
      </c>
      <c r="G82">
        <f>'BEFORE CONVERSION'!F82*'BEFORE CONVERSION'!EL82/100</f>
        <v>0</v>
      </c>
      <c r="H82">
        <f>'BEFORE CONVERSION'!G82*'BEFORE CONVERSION'!EL82/100</f>
        <v>4</v>
      </c>
      <c r="I82">
        <f>'BEFORE CONVERSION'!H82*'BEFORE CONVERSION'!EL82/100</f>
        <v>199580</v>
      </c>
      <c r="J82">
        <f>'BEFORE CONVERSION'!I82*'BEFORE CONVERSION'!EL82/100</f>
        <v>200</v>
      </c>
      <c r="K82">
        <f>'BEFORE CONVERSION'!J82*'BEFORE CONVERSION'!EL82/100</f>
        <v>2</v>
      </c>
      <c r="L82">
        <f>'BEFORE CONVERSION'!K82*'BEFORE CONVERSION'!EL82/100</f>
        <v>2</v>
      </c>
      <c r="M82">
        <f>'BEFORE CONVERSION'!L82*'BEFORE CONVERSION'!EL82/100</f>
        <v>0</v>
      </c>
      <c r="N82">
        <f>'BEFORE CONVERSION'!M82*'BEFORE CONVERSION'!EL82/100</f>
        <v>200</v>
      </c>
      <c r="O82">
        <f>'BEFORE CONVERSION'!N82*'BEFORE CONVERSION'!EL82/100</f>
        <v>16</v>
      </c>
      <c r="P82">
        <f>'BEFORE CONVERSION'!O82*'BEFORE CONVERSION'!EL82/100</f>
        <v>0</v>
      </c>
      <c r="Q82">
        <f>'BEFORE CONVERSION'!P82*'BEFORE CONVERSION'!EL82/100</f>
        <v>0</v>
      </c>
      <c r="R82">
        <f>'BEFORE CONVERSION'!Q82*'BEFORE CONVERSION'!EL82/100</f>
        <v>0</v>
      </c>
      <c r="S82">
        <f>'BEFORE CONVERSION'!R82*'BEFORE CONVERSION'!EL82/100</f>
        <v>0</v>
      </c>
      <c r="T82">
        <f>'BEFORE CONVERSION'!S82*'BEFORE CONVERSION'!EL82/100</f>
        <v>0</v>
      </c>
      <c r="U82">
        <f>'BEFORE CONVERSION'!T82*'BEFORE CONVERSION'!EL82/100</f>
        <v>0</v>
      </c>
      <c r="V82">
        <f>'BEFORE CONVERSION'!U82*'BEFORE CONVERSION'!EL82/100</f>
        <v>0</v>
      </c>
      <c r="W82">
        <f>'BEFORE CONVERSION'!V82*'BEFORE CONVERSION'!EL82/100</f>
        <v>0</v>
      </c>
      <c r="X82">
        <f>'BEFORE CONVERSION'!W82*'BEFORE CONVERSION'!EL82/100</f>
        <v>2</v>
      </c>
      <c r="Y82">
        <f>'BEFORE CONVERSION'!X82*'BEFORE CONVERSION'!EL82/100</f>
        <v>20</v>
      </c>
      <c r="Z82">
        <f>'BEFORE CONVERSION'!Y82*'BEFORE CONVERSION'!EL82/100</f>
        <v>200</v>
      </c>
      <c r="AA82">
        <f>'BEFORE CONVERSION'!Z82*'BEFORE CONVERSION'!EL82/100</f>
        <v>434</v>
      </c>
      <c r="AB82">
        <f>'BEFORE CONVERSION'!AA82*'BEFORE CONVERSION'!EL82/100</f>
        <v>2</v>
      </c>
      <c r="AC82">
        <f>'BEFORE CONVERSION'!AB82*'BEFORE CONVERSION'!EL82/100</f>
        <v>2</v>
      </c>
      <c r="AD82">
        <f>'BEFORE CONVERSION'!AC82*'BEFORE CONVERSION'!EL82/100</f>
        <v>0</v>
      </c>
      <c r="AE82">
        <f>'BEFORE CONVERSION'!AD82*'BEFORE CONVERSION'!EL82/100</f>
        <v>10</v>
      </c>
      <c r="AF82">
        <f>'BEFORE CONVERSION'!AE82*'BEFORE CONVERSION'!EL82/100</f>
        <v>0</v>
      </c>
      <c r="AG82">
        <f>'BEFORE CONVERSION'!AF82*'BEFORE CONVERSION'!EL82/100</f>
        <v>0</v>
      </c>
      <c r="AH82">
        <f>'BEFORE CONVERSION'!AG82*'BEFORE CONVERSION'!EL82/100</f>
        <v>2</v>
      </c>
      <c r="AI82">
        <f>'BEFORE CONVERSION'!AH82*'BEFORE CONVERSION'!EL82/100</f>
        <v>34</v>
      </c>
      <c r="AJ82">
        <f>'BEFORE CONVERSION'!AI82*'BEFORE CONVERSION'!EL82/100</f>
        <v>16</v>
      </c>
      <c r="AK82">
        <f>'BEFORE CONVERSION'!AJ82*'BEFORE CONVERSION'!EL82/100</f>
        <v>6</v>
      </c>
      <c r="AL82">
        <f>'BEFORE CONVERSION'!AK82*'BEFORE CONVERSION'!EL82/100</f>
        <v>2</v>
      </c>
      <c r="AM82">
        <f>'BEFORE CONVERSION'!AL82*'BEFORE CONVERSION'!EL82/100</f>
        <v>6</v>
      </c>
      <c r="AN82">
        <f>'BEFORE CONVERSION'!AM82*'BEFORE CONVERSION'!EL82/100</f>
        <v>2</v>
      </c>
      <c r="AO82">
        <f>'BEFORE CONVERSION'!AN82*'BEFORE CONVERSION'!EL82/100</f>
        <v>40</v>
      </c>
      <c r="AP82">
        <f>'BEFORE CONVERSION'!AO82*'BEFORE CONVERSION'!EL82/100</f>
        <v>304</v>
      </c>
      <c r="AQ82">
        <f>'BEFORE CONVERSION'!AP82*'BEFORE CONVERSION'!EL82/100</f>
        <v>60</v>
      </c>
      <c r="AR82">
        <f>'BEFORE CONVERSION'!AQ82*'BEFORE CONVERSION'!EL82/100</f>
        <v>1380</v>
      </c>
      <c r="AS82">
        <f>'BEFORE CONVERSION'!AR82*'BEFORE CONVERSION'!EL82/100</f>
        <v>230</v>
      </c>
      <c r="AT82">
        <f>'BEFORE CONVERSION'!AS82*'BEFORE CONVERSION'!EL82/100</f>
        <v>0.6</v>
      </c>
      <c r="AU82">
        <f>'BEFORE CONVERSION'!AT82*'BEFORE CONVERSION'!EL82/100</f>
        <v>0</v>
      </c>
      <c r="AV82">
        <f>'BEFORE CONVERSION'!AU82*'BEFORE CONVERSION'!EL82/100</f>
        <v>0</v>
      </c>
      <c r="AW82">
        <f>'BEFORE CONVERSION'!AV82*'BEFORE CONVERSION'!EL82/100</f>
        <v>0</v>
      </c>
      <c r="AX82">
        <f>'BEFORE CONVERSION'!AW82*'BEFORE CONVERSION'!EL82/100</f>
        <v>0</v>
      </c>
      <c r="AY82">
        <f>'BEFORE CONVERSION'!AX82*'BEFORE CONVERSION'!EL82/100</f>
        <v>0</v>
      </c>
      <c r="AZ82">
        <f>'BEFORE CONVERSION'!AY82*'BEFORE CONVERSION'!EL82/100</f>
        <v>0</v>
      </c>
      <c r="BA82">
        <f>'BEFORE CONVERSION'!AZ82*'BEFORE CONVERSION'!EL82/100</f>
        <v>0</v>
      </c>
      <c r="BB82">
        <f>'BEFORE CONVERSION'!BA82*'BEFORE CONVERSION'!EL82/100</f>
        <v>0</v>
      </c>
      <c r="BC82">
        <f>'BEFORE CONVERSION'!BB82*'BEFORE CONVERSION'!EL82/100</f>
        <v>0</v>
      </c>
      <c r="BD82">
        <f>'BEFORE CONVERSION'!BC82*'BEFORE CONVERSION'!EL82/100</f>
        <v>0</v>
      </c>
      <c r="BE82">
        <f>'BEFORE CONVERSION'!BD82*'BEFORE CONVERSION'!EL82/100</f>
        <v>0</v>
      </c>
      <c r="BF82">
        <f>'BEFORE CONVERSION'!BE82*'BEFORE CONVERSION'!EL82/100</f>
        <v>0</v>
      </c>
      <c r="BG82">
        <f>'BEFORE CONVERSION'!BF82*'BEFORE CONVERSION'!EL82/100</f>
        <v>0</v>
      </c>
      <c r="BH82">
        <f>'BEFORE CONVERSION'!BG82*'BEFORE CONVERSION'!EL82/100</f>
        <v>0</v>
      </c>
      <c r="BI82">
        <f>'BEFORE CONVERSION'!BH82*'BEFORE CONVERSION'!EL82/100</f>
        <v>0</v>
      </c>
      <c r="BJ82">
        <f>'BEFORE CONVERSION'!BI82*'BEFORE CONVERSION'!EL82/100</f>
        <v>2</v>
      </c>
      <c r="BK82">
        <f>'BEFORE CONVERSION'!BJ82*'BEFORE CONVERSION'!EL82/100</f>
        <v>0</v>
      </c>
      <c r="BL82">
        <f>'BEFORE CONVERSION'!BK82*'BEFORE CONVERSION'!EL82/100</f>
        <v>2</v>
      </c>
      <c r="BM82">
        <f>'BEFORE CONVERSION'!BL82*'BEFORE CONVERSION'!EL82/100</f>
        <v>0</v>
      </c>
      <c r="BN82">
        <f>'BEFORE CONVERSION'!BM82*'BEFORE CONVERSION'!EL82/100</f>
        <v>0</v>
      </c>
      <c r="BO82">
        <f>'BEFORE CONVERSION'!BN82*'BEFORE CONVERSION'!EL82/100</f>
        <v>0</v>
      </c>
      <c r="BP82">
        <f>'BEFORE CONVERSION'!BO82*'BEFORE CONVERSION'!EL82/100</f>
        <v>0</v>
      </c>
      <c r="BQ82">
        <f>'BEFORE CONVERSION'!BP82*'BEFORE CONVERSION'!EL82/100</f>
        <v>0</v>
      </c>
      <c r="BR82">
        <f>'BEFORE CONVERSION'!BQ82*'BEFORE CONVERSION'!EL82/100</f>
        <v>0</v>
      </c>
      <c r="BS82">
        <f>'BEFORE CONVERSION'!BR82*'BEFORE CONVERSION'!EL82/100</f>
        <v>0</v>
      </c>
      <c r="BT82">
        <f>'BEFORE CONVERSION'!BS82*'BEFORE CONVERSION'!EL82/100</f>
        <v>0</v>
      </c>
      <c r="BU82">
        <f>'BEFORE CONVERSION'!BT82*'BEFORE CONVERSION'!EL82/100</f>
        <v>0</v>
      </c>
      <c r="BV82">
        <f>'BEFORE CONVERSION'!BU82*'BEFORE CONVERSION'!EL82/100</f>
        <v>0</v>
      </c>
      <c r="BW82">
        <f>'BEFORE CONVERSION'!BV82*'BEFORE CONVERSION'!EL82/100</f>
        <v>0</v>
      </c>
      <c r="BX82">
        <f>'BEFORE CONVERSION'!BW82*'BEFORE CONVERSION'!EL82/100</f>
        <v>14</v>
      </c>
      <c r="BY82">
        <f>'BEFORE CONVERSION'!BX82*'BEFORE CONVERSION'!EL82/100</f>
        <v>0</v>
      </c>
      <c r="BZ82">
        <f>'BEFORE CONVERSION'!BY82*'BEFORE CONVERSION'!EL82/100</f>
        <v>0</v>
      </c>
      <c r="CA82">
        <f>'BEFORE CONVERSION'!BZ82*'BEFORE CONVERSION'!EL82/100</f>
        <v>0</v>
      </c>
      <c r="CB82">
        <f>'BEFORE CONVERSION'!CA82*'BEFORE CONVERSION'!EL82/100</f>
        <v>14</v>
      </c>
      <c r="CC82">
        <f>'BEFORE CONVERSION'!CB82*'BEFORE CONVERSION'!EL82/100</f>
        <v>0</v>
      </c>
      <c r="CD82">
        <f>'BEFORE CONVERSION'!CC82*'BEFORE CONVERSION'!EL82/100</f>
        <v>14</v>
      </c>
      <c r="CE82">
        <f>'BEFORE CONVERSION'!CD82*'BEFORE CONVERSION'!EL82/100</f>
        <v>0</v>
      </c>
      <c r="CF82">
        <f>'BEFORE CONVERSION'!CE82*'BEFORE CONVERSION'!EL82/100</f>
        <v>42</v>
      </c>
      <c r="CG82">
        <f>'BEFORE CONVERSION'!CF82*'BEFORE CONVERSION'!EL82/100</f>
        <v>14</v>
      </c>
      <c r="CH82">
        <f>'BEFORE CONVERSION'!CG82*'BEFORE CONVERSION'!EL82/100</f>
        <v>44</v>
      </c>
      <c r="CI82">
        <f>'BEFORE CONVERSION'!CH82*'BEFORE CONVERSION'!EL82/100</f>
        <v>72</v>
      </c>
      <c r="CJ82">
        <f>'BEFORE CONVERSION'!CI82*'BEFORE CONVERSION'!EL82/100</f>
        <v>14</v>
      </c>
      <c r="CK82">
        <f>'BEFORE CONVERSION'!CJ82*'BEFORE CONVERSION'!EL82/100</f>
        <v>0</v>
      </c>
      <c r="CL82">
        <f>'BEFORE CONVERSION'!CK82*'BEFORE CONVERSION'!EL82/100</f>
        <v>14</v>
      </c>
      <c r="CM82">
        <f>'BEFORE CONVERSION'!CL82*'BEFORE CONVERSION'!EL82/100</f>
        <v>158</v>
      </c>
      <c r="CN82">
        <f>'BEFORE CONVERSION'!CM82*'BEFORE CONVERSION'!EL82/100</f>
        <v>0</v>
      </c>
      <c r="CO82">
        <f>'BEFORE CONVERSION'!CN82*'BEFORE CONVERSION'!EL82/100</f>
        <v>0</v>
      </c>
      <c r="CP82">
        <f>'BEFORE CONVERSION'!CO82*'BEFORE CONVERSION'!EL82/100</f>
        <v>0</v>
      </c>
      <c r="CQ82">
        <f>'BEFORE CONVERSION'!CP82*'BEFORE CONVERSION'!EL82/100</f>
        <v>0</v>
      </c>
      <c r="CR82">
        <f>'BEFORE CONVERSION'!CQ82*'BEFORE CONVERSION'!EL82/100</f>
        <v>0</v>
      </c>
      <c r="CS82">
        <f>'BEFORE CONVERSION'!CR82*'BEFORE CONVERSION'!EL82/100</f>
        <v>0</v>
      </c>
      <c r="CT82">
        <f>'BEFORE CONVERSION'!CS82*'BEFORE CONVERSION'!EL82/100</f>
        <v>0</v>
      </c>
      <c r="CU82">
        <f>'BEFORE CONVERSION'!CT82*'BEFORE CONVERSION'!EL82/100</f>
        <v>0</v>
      </c>
      <c r="CV82">
        <f>'BEFORE CONVERSION'!CU82*'BEFORE CONVERSION'!EL82/100</f>
        <v>0</v>
      </c>
      <c r="CW82">
        <f>'BEFORE CONVERSION'!CV82*'BEFORE CONVERSION'!EL82/100</f>
        <v>0</v>
      </c>
      <c r="CX82">
        <f>'BEFORE CONVERSION'!CW82*'BEFORE CONVERSION'!EL82/100</f>
        <v>0</v>
      </c>
      <c r="CY82">
        <f>'BEFORE CONVERSION'!CX82*'BEFORE CONVERSION'!EL82/100</f>
        <v>0</v>
      </c>
      <c r="CZ82">
        <f>'BEFORE CONVERSION'!CY82*'BEFORE CONVERSION'!EL82/100</f>
        <v>0</v>
      </c>
      <c r="DA82">
        <f>'BEFORE CONVERSION'!CZ82*'BEFORE CONVERSION'!EL82/100</f>
        <v>0</v>
      </c>
      <c r="DB82">
        <f>'BEFORE CONVERSION'!DA82*'BEFORE CONVERSION'!EL82/100</f>
        <v>0</v>
      </c>
      <c r="DC82">
        <f>'BEFORE CONVERSION'!DB82*'BEFORE CONVERSION'!EL82/100</f>
        <v>0</v>
      </c>
      <c r="DD82">
        <f>'BEFORE CONVERSION'!DC82*'BEFORE CONVERSION'!EL82/100</f>
        <v>0</v>
      </c>
      <c r="DE82">
        <f>'BEFORE CONVERSION'!DD82*'BEFORE CONVERSION'!EL82/100</f>
        <v>0</v>
      </c>
      <c r="DF82">
        <f>'BEFORE CONVERSION'!DE82*'BEFORE CONVERSION'!EL82/100</f>
        <v>0</v>
      </c>
      <c r="DG82">
        <f>'BEFORE CONVERSION'!DF82*'BEFORE CONVERSION'!EL82/100</f>
        <v>0</v>
      </c>
      <c r="DH82">
        <f>'BEFORE CONVERSION'!DG82*'BEFORE CONVERSION'!EL82/100</f>
        <v>0</v>
      </c>
      <c r="DI82">
        <f>'BEFORE CONVERSION'!DH82*'BEFORE CONVERSION'!EL82/100</f>
        <v>0</v>
      </c>
      <c r="DJ82">
        <f>'BEFORE CONVERSION'!DI82*'BEFORE CONVERSION'!EL82/100</f>
        <v>0</v>
      </c>
      <c r="DK82">
        <f>'BEFORE CONVERSION'!DJ82*'BEFORE CONVERSION'!EL82/100</f>
        <v>0</v>
      </c>
      <c r="DL82">
        <f>'BEFORE CONVERSION'!DK82*'BEFORE CONVERSION'!EL82/100</f>
        <v>0</v>
      </c>
      <c r="DM82">
        <f>'BEFORE CONVERSION'!DL82*'BEFORE CONVERSION'!EL82/100</f>
        <v>0</v>
      </c>
      <c r="DN82">
        <f>'BEFORE CONVERSION'!DM82*'BEFORE CONVERSION'!EL82/100</f>
        <v>0</v>
      </c>
      <c r="DO82">
        <f>'BEFORE CONVERSION'!DN82*'BEFORE CONVERSION'!EL82/100</f>
        <v>0</v>
      </c>
      <c r="DP82">
        <f>'BEFORE CONVERSION'!DO82*'BEFORE CONVERSION'!EL82/100</f>
        <v>0</v>
      </c>
      <c r="DQ82">
        <f>'BEFORE CONVERSION'!DP82*'BEFORE CONVERSION'!EL82/100</f>
        <v>0</v>
      </c>
      <c r="DR82">
        <f>'BEFORE CONVERSION'!DQ82*'BEFORE CONVERSION'!EL82/100</f>
        <v>0</v>
      </c>
      <c r="DS82">
        <f>'BEFORE CONVERSION'!DR82*'BEFORE CONVERSION'!EL82/100</f>
        <v>0</v>
      </c>
      <c r="DT82">
        <f>'BEFORE CONVERSION'!DS82*'BEFORE CONVERSION'!EL82/100</f>
        <v>0</v>
      </c>
      <c r="DU82">
        <f>'BEFORE CONVERSION'!DT82*'BEFORE CONVERSION'!EL82/100</f>
        <v>0</v>
      </c>
      <c r="DV82">
        <f>'BEFORE CONVERSION'!DU82*'BEFORE CONVERSION'!EL82/100</f>
        <v>0</v>
      </c>
      <c r="DW82">
        <f>'BEFORE CONVERSION'!DV82*'BEFORE CONVERSION'!EL82/100</f>
        <v>0</v>
      </c>
      <c r="DX82">
        <f>'BEFORE CONVERSION'!DW82*'BEFORE CONVERSION'!EL82/100</f>
        <v>0</v>
      </c>
      <c r="DY82">
        <f>'BEFORE CONVERSION'!DX82*'BEFORE CONVERSION'!EL82/100</f>
        <v>0</v>
      </c>
      <c r="DZ82">
        <f>'BEFORE CONVERSION'!DY82*'BEFORE CONVERSION'!EL82/100</f>
        <v>0</v>
      </c>
      <c r="EA82">
        <f>'BEFORE CONVERSION'!DZ82*'BEFORE CONVERSION'!EL82/100</f>
        <v>0</v>
      </c>
      <c r="EB82">
        <f>'BEFORE CONVERSION'!EA82*'BEFORE CONVERSION'!EL82/100</f>
        <v>0</v>
      </c>
      <c r="EC82">
        <f>'BEFORE CONVERSION'!EB82*'BEFORE CONVERSION'!EL82/100</f>
        <v>0</v>
      </c>
      <c r="ED82">
        <f>'BEFORE CONVERSION'!EC82*'BEFORE CONVERSION'!EL82/100</f>
        <v>0</v>
      </c>
      <c r="EE82">
        <f>'BEFORE CONVERSION'!ED82*'BEFORE CONVERSION'!EL82/100</f>
        <v>0</v>
      </c>
      <c r="EF82">
        <f>'BEFORE CONVERSION'!EE82*'BEFORE CONVERSION'!EL82/100</f>
        <v>0</v>
      </c>
      <c r="EG82">
        <f>'BEFORE CONVERSION'!EF82*'BEFORE CONVERSION'!EL82/100</f>
        <v>0</v>
      </c>
      <c r="EH82">
        <f>'BEFORE CONVERSION'!EG82*'BEFORE CONVERSION'!EL82/100</f>
        <v>2</v>
      </c>
      <c r="EI82">
        <f>'BEFORE CONVERSION'!EH82*'BEFORE CONVERSION'!EL82/100</f>
        <v>0</v>
      </c>
      <c r="EJ82">
        <f>'BEFORE CONVERSION'!EI82*'BEFORE CONVERSION'!EL82/100</f>
        <v>0</v>
      </c>
      <c r="EK82">
        <f>'BEFORE CONVERSION'!EJ82*'BEFORE CONVERSION'!EL82/100</f>
        <v>0</v>
      </c>
      <c r="EL82">
        <f>'BEFORE CONVERSION'!EK82*'BEFORE CONVERSION'!EL82/100</f>
        <v>4</v>
      </c>
    </row>
    <row r="83" spans="1:142" x14ac:dyDescent="0.25">
      <c r="A83" t="s">
        <v>635</v>
      </c>
      <c r="B83" s="3" t="s">
        <v>163</v>
      </c>
      <c r="C83" t="s">
        <v>164</v>
      </c>
      <c r="D83" t="s">
        <v>253</v>
      </c>
      <c r="E83">
        <f>'BEFORE CONVERSION'!D83*'BEFORE CONVERSION'!EL83/100</f>
        <v>0</v>
      </c>
      <c r="F83">
        <f>'BEFORE CONVERSION'!E83*'BEFORE CONVERSION'!EL83/100</f>
        <v>0</v>
      </c>
      <c r="G83">
        <f>'BEFORE CONVERSION'!F83*'BEFORE CONVERSION'!EL83/100</f>
        <v>0</v>
      </c>
      <c r="H83">
        <f>'BEFORE CONVERSION'!G83*'BEFORE CONVERSION'!EL83/100</f>
        <v>0</v>
      </c>
      <c r="I83">
        <f>'BEFORE CONVERSION'!H83*'BEFORE CONVERSION'!EL83/100</f>
        <v>249950</v>
      </c>
      <c r="J83">
        <f>'BEFORE CONVERSION'!I83*'BEFORE CONVERSION'!EL83/100</f>
        <v>0</v>
      </c>
      <c r="K83">
        <f>'BEFORE CONVERSION'!J83*'BEFORE CONVERSION'!EL83/100</f>
        <v>0</v>
      </c>
      <c r="L83">
        <f>'BEFORE CONVERSION'!K83*'BEFORE CONVERSION'!EL83/100</f>
        <v>0</v>
      </c>
      <c r="M83">
        <f>'BEFORE CONVERSION'!L83*'BEFORE CONVERSION'!EL83/100</f>
        <v>0</v>
      </c>
      <c r="N83">
        <f>'BEFORE CONVERSION'!M83*'BEFORE CONVERSION'!EL83/100</f>
        <v>50</v>
      </c>
      <c r="O83">
        <f>'BEFORE CONVERSION'!N83*'BEFORE CONVERSION'!EL83/100</f>
        <v>0</v>
      </c>
      <c r="P83">
        <f>'BEFORE CONVERSION'!O83*'BEFORE CONVERSION'!EL83/100</f>
        <v>0</v>
      </c>
      <c r="Q83">
        <f>'BEFORE CONVERSION'!P83*'BEFORE CONVERSION'!EL83/100</f>
        <v>0</v>
      </c>
      <c r="R83">
        <f>'BEFORE CONVERSION'!Q83*'BEFORE CONVERSION'!EL83/100</f>
        <v>0</v>
      </c>
      <c r="S83">
        <f>'BEFORE CONVERSION'!R83*'BEFORE CONVERSION'!EL83/100</f>
        <v>0</v>
      </c>
      <c r="T83">
        <f>'BEFORE CONVERSION'!S83*'BEFORE CONVERSION'!EL83/100</f>
        <v>0</v>
      </c>
      <c r="U83">
        <f>'BEFORE CONVERSION'!T83*'BEFORE CONVERSION'!EL83/100</f>
        <v>0</v>
      </c>
      <c r="V83">
        <f>'BEFORE CONVERSION'!U83*'BEFORE CONVERSION'!EL83/100</f>
        <v>0</v>
      </c>
      <c r="W83">
        <f>'BEFORE CONVERSION'!V83*'BEFORE CONVERSION'!EL83/100</f>
        <v>0</v>
      </c>
      <c r="X83">
        <f>'BEFORE CONVERSION'!W83*'BEFORE CONVERSION'!EL83/100</f>
        <v>0</v>
      </c>
      <c r="Y83">
        <f>'BEFORE CONVERSION'!X83*'BEFORE CONVERSION'!EL83/100</f>
        <v>0</v>
      </c>
      <c r="Z83">
        <f>'BEFORE CONVERSION'!Y83*'BEFORE CONVERSION'!EL83/100</f>
        <v>0</v>
      </c>
      <c r="AA83">
        <f>'BEFORE CONVERSION'!Z83*'BEFORE CONVERSION'!EL83/100</f>
        <v>0</v>
      </c>
      <c r="AB83">
        <f>'BEFORE CONVERSION'!AA83*'BEFORE CONVERSION'!EL83/100</f>
        <v>0</v>
      </c>
      <c r="AC83">
        <f>'BEFORE CONVERSION'!AB83*'BEFORE CONVERSION'!EL83/100</f>
        <v>0</v>
      </c>
      <c r="AD83">
        <f>'BEFORE CONVERSION'!AC83*'BEFORE CONVERSION'!EL83/100</f>
        <v>0</v>
      </c>
      <c r="AE83">
        <f>'BEFORE CONVERSION'!AD83*'BEFORE CONVERSION'!EL83/100</f>
        <v>0</v>
      </c>
      <c r="AF83">
        <f>'BEFORE CONVERSION'!AE83*'BEFORE CONVERSION'!EL83/100</f>
        <v>0</v>
      </c>
      <c r="AG83">
        <f>'BEFORE CONVERSION'!AF83*'BEFORE CONVERSION'!EL83/100</f>
        <v>0</v>
      </c>
      <c r="AH83">
        <f>'BEFORE CONVERSION'!AG83*'BEFORE CONVERSION'!EL83/100</f>
        <v>5</v>
      </c>
      <c r="AI83">
        <f>'BEFORE CONVERSION'!AH83*'BEFORE CONVERSION'!EL83/100</f>
        <v>0</v>
      </c>
      <c r="AJ83">
        <f>'BEFORE CONVERSION'!AI83*'BEFORE CONVERSION'!EL83/100</f>
        <v>12.5</v>
      </c>
      <c r="AK83">
        <f>'BEFORE CONVERSION'!AJ83*'BEFORE CONVERSION'!EL83/100</f>
        <v>2.5</v>
      </c>
      <c r="AL83">
        <f>'BEFORE CONVERSION'!AK83*'BEFORE CONVERSION'!EL83/100</f>
        <v>0</v>
      </c>
      <c r="AM83">
        <f>'BEFORE CONVERSION'!AL83*'BEFORE CONVERSION'!EL83/100</f>
        <v>2.5</v>
      </c>
      <c r="AN83">
        <f>'BEFORE CONVERSION'!AM83*'BEFORE CONVERSION'!EL83/100</f>
        <v>7.5</v>
      </c>
      <c r="AO83">
        <f>'BEFORE CONVERSION'!AN83*'BEFORE CONVERSION'!EL83/100</f>
        <v>5</v>
      </c>
      <c r="AP83">
        <f>'BEFORE CONVERSION'!AO83*'BEFORE CONVERSION'!EL83/100</f>
        <v>7.5</v>
      </c>
      <c r="AQ83">
        <f>'BEFORE CONVERSION'!AP83*'BEFORE CONVERSION'!EL83/100</f>
        <v>2.5</v>
      </c>
      <c r="AR83">
        <f>'BEFORE CONVERSION'!AQ83*'BEFORE CONVERSION'!EL83/100</f>
        <v>2.5</v>
      </c>
      <c r="AS83">
        <f>'BEFORE CONVERSION'!AR83*'BEFORE CONVERSION'!EL83/100</f>
        <v>35</v>
      </c>
      <c r="AT83">
        <f>'BEFORE CONVERSION'!AS83*'BEFORE CONVERSION'!EL83/100</f>
        <v>0.75</v>
      </c>
      <c r="AU83">
        <f>'BEFORE CONVERSION'!AT83*'BEFORE CONVERSION'!EL83/100</f>
        <v>0</v>
      </c>
      <c r="AV83">
        <f>'BEFORE CONVERSION'!AU83*'BEFORE CONVERSION'!EL83/100</f>
        <v>0</v>
      </c>
      <c r="AW83">
        <f>'BEFORE CONVERSION'!AV83*'BEFORE CONVERSION'!EL83/100</f>
        <v>0</v>
      </c>
      <c r="AX83">
        <f>'BEFORE CONVERSION'!AW83*'BEFORE CONVERSION'!EL83/100</f>
        <v>0</v>
      </c>
      <c r="AY83">
        <f>'BEFORE CONVERSION'!AX83*'BEFORE CONVERSION'!EL83/100</f>
        <v>0</v>
      </c>
      <c r="AZ83">
        <f>'BEFORE CONVERSION'!AY83*'BEFORE CONVERSION'!EL83/100</f>
        <v>0</v>
      </c>
      <c r="BA83">
        <f>'BEFORE CONVERSION'!AZ83*'BEFORE CONVERSION'!EL83/100</f>
        <v>0</v>
      </c>
      <c r="BB83">
        <f>'BEFORE CONVERSION'!BA83*'BEFORE CONVERSION'!EL83/100</f>
        <v>0</v>
      </c>
      <c r="BC83">
        <f>'BEFORE CONVERSION'!BB83*'BEFORE CONVERSION'!EL83/100</f>
        <v>0</v>
      </c>
      <c r="BD83">
        <f>'BEFORE CONVERSION'!BC83*'BEFORE CONVERSION'!EL83/100</f>
        <v>0</v>
      </c>
      <c r="BE83">
        <f>'BEFORE CONVERSION'!BD83*'BEFORE CONVERSION'!EL83/100</f>
        <v>0</v>
      </c>
      <c r="BF83">
        <f>'BEFORE CONVERSION'!BE83*'BEFORE CONVERSION'!EL83/100</f>
        <v>0</v>
      </c>
      <c r="BG83">
        <f>'BEFORE CONVERSION'!BF83*'BEFORE CONVERSION'!EL83/100</f>
        <v>0</v>
      </c>
      <c r="BH83">
        <f>'BEFORE CONVERSION'!BG83*'BEFORE CONVERSION'!EL83/100</f>
        <v>0</v>
      </c>
      <c r="BI83">
        <f>'BEFORE CONVERSION'!BH83*'BEFORE CONVERSION'!EL83/100</f>
        <v>0</v>
      </c>
      <c r="BJ83">
        <f>'BEFORE CONVERSION'!BI83*'BEFORE CONVERSION'!EL83/100</f>
        <v>0</v>
      </c>
      <c r="BK83">
        <f>'BEFORE CONVERSION'!BJ83*'BEFORE CONVERSION'!EL83/100</f>
        <v>0</v>
      </c>
      <c r="BL83">
        <f>'BEFORE CONVERSION'!BK83*'BEFORE CONVERSION'!EL83/100</f>
        <v>0</v>
      </c>
      <c r="BM83">
        <f>'BEFORE CONVERSION'!BL83*'BEFORE CONVERSION'!EL83/100</f>
        <v>0</v>
      </c>
      <c r="BN83">
        <f>'BEFORE CONVERSION'!BM83*'BEFORE CONVERSION'!EL83/100</f>
        <v>0</v>
      </c>
      <c r="BO83">
        <f>'BEFORE CONVERSION'!BN83*'BEFORE CONVERSION'!EL83/100</f>
        <v>0</v>
      </c>
      <c r="BP83">
        <f>'BEFORE CONVERSION'!BO83*'BEFORE CONVERSION'!EL83/100</f>
        <v>0</v>
      </c>
      <c r="BQ83">
        <f>'BEFORE CONVERSION'!BP83*'BEFORE CONVERSION'!EL83/100</f>
        <v>0</v>
      </c>
      <c r="BR83">
        <f>'BEFORE CONVERSION'!BQ83*'BEFORE CONVERSION'!EL83/100</f>
        <v>0</v>
      </c>
      <c r="BS83">
        <f>'BEFORE CONVERSION'!BR83*'BEFORE CONVERSION'!EL83/100</f>
        <v>0</v>
      </c>
      <c r="BT83">
        <f>'BEFORE CONVERSION'!BS83*'BEFORE CONVERSION'!EL83/100</f>
        <v>0</v>
      </c>
      <c r="BU83">
        <f>'BEFORE CONVERSION'!BT83*'BEFORE CONVERSION'!EL83/100</f>
        <v>0</v>
      </c>
      <c r="BV83">
        <f>'BEFORE CONVERSION'!BU83*'BEFORE CONVERSION'!EL83/100</f>
        <v>0</v>
      </c>
      <c r="BW83">
        <f>'BEFORE CONVERSION'!BV83*'BEFORE CONVERSION'!EL83/100</f>
        <v>0</v>
      </c>
      <c r="BX83">
        <f>'BEFORE CONVERSION'!BW83*'BEFORE CONVERSION'!EL83/100</f>
        <v>0</v>
      </c>
      <c r="BY83">
        <f>'BEFORE CONVERSION'!BX83*'BEFORE CONVERSION'!EL83/100</f>
        <v>0</v>
      </c>
      <c r="BZ83">
        <f>'BEFORE CONVERSION'!BY83*'BEFORE CONVERSION'!EL83/100</f>
        <v>0</v>
      </c>
      <c r="CA83">
        <f>'BEFORE CONVERSION'!BZ83*'BEFORE CONVERSION'!EL83/100</f>
        <v>0</v>
      </c>
      <c r="CB83">
        <f>'BEFORE CONVERSION'!CA83*'BEFORE CONVERSION'!EL83/100</f>
        <v>0</v>
      </c>
      <c r="CC83">
        <f>'BEFORE CONVERSION'!CB83*'BEFORE CONVERSION'!EL83/100</f>
        <v>0</v>
      </c>
      <c r="CD83">
        <f>'BEFORE CONVERSION'!CC83*'BEFORE CONVERSION'!EL83/100</f>
        <v>0</v>
      </c>
      <c r="CE83">
        <f>'BEFORE CONVERSION'!CD83*'BEFORE CONVERSION'!EL83/100</f>
        <v>0</v>
      </c>
      <c r="CF83">
        <f>'BEFORE CONVERSION'!CE83*'BEFORE CONVERSION'!EL83/100</f>
        <v>0</v>
      </c>
      <c r="CG83">
        <f>'BEFORE CONVERSION'!CF83*'BEFORE CONVERSION'!EL83/100</f>
        <v>0</v>
      </c>
      <c r="CH83">
        <f>'BEFORE CONVERSION'!CG83*'BEFORE CONVERSION'!EL83/100</f>
        <v>0</v>
      </c>
      <c r="CI83">
        <f>'BEFORE CONVERSION'!CH83*'BEFORE CONVERSION'!EL83/100</f>
        <v>0</v>
      </c>
      <c r="CJ83">
        <f>'BEFORE CONVERSION'!CI83*'BEFORE CONVERSION'!EL83/100</f>
        <v>0</v>
      </c>
      <c r="CK83">
        <f>'BEFORE CONVERSION'!CJ83*'BEFORE CONVERSION'!EL83/100</f>
        <v>0</v>
      </c>
      <c r="CL83">
        <f>'BEFORE CONVERSION'!CK83*'BEFORE CONVERSION'!EL83/100</f>
        <v>0</v>
      </c>
      <c r="CM83">
        <f>'BEFORE CONVERSION'!CL83*'BEFORE CONVERSION'!EL83/100</f>
        <v>0</v>
      </c>
      <c r="CN83">
        <f>'BEFORE CONVERSION'!CM83*'BEFORE CONVERSION'!EL83/100</f>
        <v>0</v>
      </c>
      <c r="CO83">
        <f>'BEFORE CONVERSION'!CN83*'BEFORE CONVERSION'!EL83/100</f>
        <v>0</v>
      </c>
      <c r="CP83">
        <f>'BEFORE CONVERSION'!CO83*'BEFORE CONVERSION'!EL83/100</f>
        <v>0</v>
      </c>
      <c r="CQ83">
        <f>'BEFORE CONVERSION'!CP83*'BEFORE CONVERSION'!EL83/100</f>
        <v>0</v>
      </c>
      <c r="CR83">
        <f>'BEFORE CONVERSION'!CQ83*'BEFORE CONVERSION'!EL83/100</f>
        <v>0</v>
      </c>
      <c r="CS83">
        <f>'BEFORE CONVERSION'!CR83*'BEFORE CONVERSION'!EL83/100</f>
        <v>0</v>
      </c>
      <c r="CT83">
        <f>'BEFORE CONVERSION'!CS83*'BEFORE CONVERSION'!EL83/100</f>
        <v>0</v>
      </c>
      <c r="CU83">
        <f>'BEFORE CONVERSION'!CT83*'BEFORE CONVERSION'!EL83/100</f>
        <v>0</v>
      </c>
      <c r="CV83">
        <f>'BEFORE CONVERSION'!CU83*'BEFORE CONVERSION'!EL83/100</f>
        <v>0</v>
      </c>
      <c r="CW83">
        <f>'BEFORE CONVERSION'!CV83*'BEFORE CONVERSION'!EL83/100</f>
        <v>0</v>
      </c>
      <c r="CX83">
        <f>'BEFORE CONVERSION'!CW83*'BEFORE CONVERSION'!EL83/100</f>
        <v>0</v>
      </c>
      <c r="CY83">
        <f>'BEFORE CONVERSION'!CX83*'BEFORE CONVERSION'!EL83/100</f>
        <v>0</v>
      </c>
      <c r="CZ83">
        <f>'BEFORE CONVERSION'!CY83*'BEFORE CONVERSION'!EL83/100</f>
        <v>0</v>
      </c>
      <c r="DA83">
        <f>'BEFORE CONVERSION'!CZ83*'BEFORE CONVERSION'!EL83/100</f>
        <v>0</v>
      </c>
      <c r="DB83">
        <f>'BEFORE CONVERSION'!DA83*'BEFORE CONVERSION'!EL83/100</f>
        <v>0</v>
      </c>
      <c r="DC83">
        <f>'BEFORE CONVERSION'!DB83*'BEFORE CONVERSION'!EL83/100</f>
        <v>0</v>
      </c>
      <c r="DD83">
        <f>'BEFORE CONVERSION'!DC83*'BEFORE CONVERSION'!EL83/100</f>
        <v>0</v>
      </c>
      <c r="DE83">
        <f>'BEFORE CONVERSION'!DD83*'BEFORE CONVERSION'!EL83/100</f>
        <v>0</v>
      </c>
      <c r="DF83">
        <f>'BEFORE CONVERSION'!DE83*'BEFORE CONVERSION'!EL83/100</f>
        <v>0</v>
      </c>
      <c r="DG83">
        <f>'BEFORE CONVERSION'!DF83*'BEFORE CONVERSION'!EL83/100</f>
        <v>0</v>
      </c>
      <c r="DH83">
        <f>'BEFORE CONVERSION'!DG83*'BEFORE CONVERSION'!EL83/100</f>
        <v>0</v>
      </c>
      <c r="DI83">
        <f>'BEFORE CONVERSION'!DH83*'BEFORE CONVERSION'!EL83/100</f>
        <v>0</v>
      </c>
      <c r="DJ83">
        <f>'BEFORE CONVERSION'!DI83*'BEFORE CONVERSION'!EL83/100</f>
        <v>0</v>
      </c>
      <c r="DK83">
        <f>'BEFORE CONVERSION'!DJ83*'BEFORE CONVERSION'!EL83/100</f>
        <v>0</v>
      </c>
      <c r="DL83">
        <f>'BEFORE CONVERSION'!DK83*'BEFORE CONVERSION'!EL83/100</f>
        <v>0</v>
      </c>
      <c r="DM83">
        <f>'BEFORE CONVERSION'!DL83*'BEFORE CONVERSION'!EL83/100</f>
        <v>0</v>
      </c>
      <c r="DN83">
        <f>'BEFORE CONVERSION'!DM83*'BEFORE CONVERSION'!EL83/100</f>
        <v>0</v>
      </c>
      <c r="DO83">
        <f>'BEFORE CONVERSION'!DN83*'BEFORE CONVERSION'!EL83/100</f>
        <v>0</v>
      </c>
      <c r="DP83">
        <f>'BEFORE CONVERSION'!DO83*'BEFORE CONVERSION'!EL83/100</f>
        <v>0</v>
      </c>
      <c r="DQ83">
        <f>'BEFORE CONVERSION'!DP83*'BEFORE CONVERSION'!EL83/100</f>
        <v>0</v>
      </c>
      <c r="DR83">
        <f>'BEFORE CONVERSION'!DQ83*'BEFORE CONVERSION'!EL83/100</f>
        <v>0</v>
      </c>
      <c r="DS83">
        <f>'BEFORE CONVERSION'!DR83*'BEFORE CONVERSION'!EL83/100</f>
        <v>0</v>
      </c>
      <c r="DT83">
        <f>'BEFORE CONVERSION'!DS83*'BEFORE CONVERSION'!EL83/100</f>
        <v>0</v>
      </c>
      <c r="DU83">
        <f>'BEFORE CONVERSION'!DT83*'BEFORE CONVERSION'!EL83/100</f>
        <v>0</v>
      </c>
      <c r="DV83">
        <f>'BEFORE CONVERSION'!DU83*'BEFORE CONVERSION'!EL83/100</f>
        <v>0</v>
      </c>
      <c r="DW83">
        <f>'BEFORE CONVERSION'!DV83*'BEFORE CONVERSION'!EL83/100</f>
        <v>0</v>
      </c>
      <c r="DX83">
        <f>'BEFORE CONVERSION'!DW83*'BEFORE CONVERSION'!EL83/100</f>
        <v>0</v>
      </c>
      <c r="DY83">
        <f>'BEFORE CONVERSION'!DX83*'BEFORE CONVERSION'!EL83/100</f>
        <v>0</v>
      </c>
      <c r="DZ83">
        <f>'BEFORE CONVERSION'!DY83*'BEFORE CONVERSION'!EL83/100</f>
        <v>0</v>
      </c>
      <c r="EA83">
        <f>'BEFORE CONVERSION'!DZ83*'BEFORE CONVERSION'!EL83/100</f>
        <v>0</v>
      </c>
      <c r="EB83">
        <f>'BEFORE CONVERSION'!EA83*'BEFORE CONVERSION'!EL83/100</f>
        <v>0</v>
      </c>
      <c r="EC83">
        <f>'BEFORE CONVERSION'!EB83*'BEFORE CONVERSION'!EL83/100</f>
        <v>0</v>
      </c>
      <c r="ED83">
        <f>'BEFORE CONVERSION'!EC83*'BEFORE CONVERSION'!EL83/100</f>
        <v>0</v>
      </c>
      <c r="EE83">
        <f>'BEFORE CONVERSION'!ED83*'BEFORE CONVERSION'!EL83/100</f>
        <v>0</v>
      </c>
      <c r="EF83">
        <f>'BEFORE CONVERSION'!EE83*'BEFORE CONVERSION'!EL83/100</f>
        <v>0</v>
      </c>
      <c r="EG83">
        <f>'BEFORE CONVERSION'!EF83*'BEFORE CONVERSION'!EL83/100</f>
        <v>0</v>
      </c>
      <c r="EH83">
        <f>'BEFORE CONVERSION'!EG83*'BEFORE CONVERSION'!EL83/100</f>
        <v>0</v>
      </c>
      <c r="EI83">
        <f>'BEFORE CONVERSION'!EH83*'BEFORE CONVERSION'!EL83/100</f>
        <v>0</v>
      </c>
      <c r="EJ83">
        <f>'BEFORE CONVERSION'!EI83*'BEFORE CONVERSION'!EL83/100</f>
        <v>0</v>
      </c>
      <c r="EK83">
        <f>'BEFORE CONVERSION'!EJ83*'BEFORE CONVERSION'!EL83/100</f>
        <v>0</v>
      </c>
      <c r="EL83">
        <f>'BEFORE CONVERSION'!EK83*'BEFORE CONVERSION'!EL83/100</f>
        <v>10</v>
      </c>
    </row>
    <row r="84" spans="1:142" x14ac:dyDescent="0.25">
      <c r="A84" t="s">
        <v>636</v>
      </c>
      <c r="B84" s="3" t="s">
        <v>165</v>
      </c>
      <c r="C84" t="s">
        <v>166</v>
      </c>
      <c r="D84" t="s">
        <v>254</v>
      </c>
      <c r="E84">
        <f>'BEFORE CONVERSION'!D84*'BEFORE CONVERSION'!EL84/100</f>
        <v>182.5</v>
      </c>
      <c r="F84">
        <f>'BEFORE CONVERSION'!E84*'BEFORE CONVERSION'!EL84/100</f>
        <v>765</v>
      </c>
      <c r="G84">
        <f>'BEFORE CONVERSION'!F84*'BEFORE CONVERSION'!EL84/100</f>
        <v>182.5</v>
      </c>
      <c r="H84">
        <f>'BEFORE CONVERSION'!G84*'BEFORE CONVERSION'!EL84/100</f>
        <v>765</v>
      </c>
      <c r="I84">
        <f>'BEFORE CONVERSION'!H84*'BEFORE CONVERSION'!EL84/100</f>
        <v>219050</v>
      </c>
      <c r="J84">
        <f>'BEFORE CONVERSION'!I84*'BEFORE CONVERSION'!EL84/100</f>
        <v>375</v>
      </c>
      <c r="K84">
        <f>'BEFORE CONVERSION'!J84*'BEFORE CONVERSION'!EL84/100</f>
        <v>0</v>
      </c>
      <c r="L84">
        <f>'BEFORE CONVERSION'!K84*'BEFORE CONVERSION'!EL84/100</f>
        <v>6500</v>
      </c>
      <c r="M84">
        <f>'BEFORE CONVERSION'!L84*'BEFORE CONVERSION'!EL84/100</f>
        <v>0</v>
      </c>
      <c r="N84">
        <f>'BEFORE CONVERSION'!M84*'BEFORE CONVERSION'!EL84/100</f>
        <v>600</v>
      </c>
      <c r="O84">
        <f>'BEFORE CONVERSION'!N84*'BEFORE CONVERSION'!EL84/100</f>
        <v>2000</v>
      </c>
      <c r="P84">
        <f>'BEFORE CONVERSION'!O84*'BEFORE CONVERSION'!EL84/100</f>
        <v>21475</v>
      </c>
      <c r="Q84">
        <f>'BEFORE CONVERSION'!P84*'BEFORE CONVERSION'!EL84/100</f>
        <v>0</v>
      </c>
      <c r="R84">
        <f>'BEFORE CONVERSION'!Q84*'BEFORE CONVERSION'!EL84/100</f>
        <v>0</v>
      </c>
      <c r="S84">
        <f>'BEFORE CONVERSION'!R84*'BEFORE CONVERSION'!EL84/100</f>
        <v>2.5</v>
      </c>
      <c r="T84">
        <f>'BEFORE CONVERSION'!S84*'BEFORE CONVERSION'!EL84/100</f>
        <v>0</v>
      </c>
      <c r="U84">
        <f>'BEFORE CONVERSION'!T84*'BEFORE CONVERSION'!EL84/100</f>
        <v>0</v>
      </c>
      <c r="V84">
        <f>'BEFORE CONVERSION'!U84*'BEFORE CONVERSION'!EL84/100</f>
        <v>0</v>
      </c>
      <c r="W84">
        <f>'BEFORE CONVERSION'!V84*'BEFORE CONVERSION'!EL84/100</f>
        <v>0</v>
      </c>
      <c r="X84">
        <f>'BEFORE CONVERSION'!W84*'BEFORE CONVERSION'!EL84/100</f>
        <v>0</v>
      </c>
      <c r="Y84">
        <f>'BEFORE CONVERSION'!X84*'BEFORE CONVERSION'!EL84/100</f>
        <v>25</v>
      </c>
      <c r="Z84">
        <f>'BEFORE CONVERSION'!Y84*'BEFORE CONVERSION'!EL84/100</f>
        <v>250</v>
      </c>
      <c r="AA84">
        <f>'BEFORE CONVERSION'!Z84*'BEFORE CONVERSION'!EL84/100</f>
        <v>250</v>
      </c>
      <c r="AB84">
        <f>'BEFORE CONVERSION'!AA84*'BEFORE CONVERSION'!EL84/100</f>
        <v>55</v>
      </c>
      <c r="AC84">
        <f>'BEFORE CONVERSION'!AB84*'BEFORE CONVERSION'!EL84/100</f>
        <v>50</v>
      </c>
      <c r="AD84">
        <f>'BEFORE CONVERSION'!AC84*'BEFORE CONVERSION'!EL84/100</f>
        <v>2.5</v>
      </c>
      <c r="AE84">
        <f>'BEFORE CONVERSION'!AD84*'BEFORE CONVERSION'!EL84/100</f>
        <v>17.5</v>
      </c>
      <c r="AF84">
        <f>'BEFORE CONVERSION'!AE84*'BEFORE CONVERSION'!EL84/100</f>
        <v>0</v>
      </c>
      <c r="AG84">
        <f>'BEFORE CONVERSION'!AF84*'BEFORE CONVERSION'!EL84/100</f>
        <v>0</v>
      </c>
      <c r="AH84">
        <f>'BEFORE CONVERSION'!AG84*'BEFORE CONVERSION'!EL84/100</f>
        <v>5</v>
      </c>
      <c r="AI84">
        <f>'BEFORE CONVERSION'!AH84*'BEFORE CONVERSION'!EL84/100</f>
        <v>205</v>
      </c>
      <c r="AJ84">
        <f>'BEFORE CONVERSION'!AI84*'BEFORE CONVERSION'!EL84/100</f>
        <v>22.5</v>
      </c>
      <c r="AK84">
        <f>'BEFORE CONVERSION'!AJ84*'BEFORE CONVERSION'!EL84/100</f>
        <v>25</v>
      </c>
      <c r="AL84">
        <f>'BEFORE CONVERSION'!AK84*'BEFORE CONVERSION'!EL84/100</f>
        <v>37.5</v>
      </c>
      <c r="AM84">
        <f>'BEFORE CONVERSION'!AL84*'BEFORE CONVERSION'!EL84/100</f>
        <v>37.5</v>
      </c>
      <c r="AN84">
        <f>'BEFORE CONVERSION'!AM84*'BEFORE CONVERSION'!EL84/100</f>
        <v>12.5</v>
      </c>
      <c r="AO84">
        <f>'BEFORE CONVERSION'!AN84*'BEFORE CONVERSION'!EL84/100</f>
        <v>1500</v>
      </c>
      <c r="AP84">
        <f>'BEFORE CONVERSION'!AO84*'BEFORE CONVERSION'!EL84/100</f>
        <v>197.5</v>
      </c>
      <c r="AQ84">
        <f>'BEFORE CONVERSION'!AP84*'BEFORE CONVERSION'!EL84/100</f>
        <v>175</v>
      </c>
      <c r="AR84">
        <f>'BEFORE CONVERSION'!AQ84*'BEFORE CONVERSION'!EL84/100</f>
        <v>350</v>
      </c>
      <c r="AS84">
        <f>'BEFORE CONVERSION'!AR84*'BEFORE CONVERSION'!EL84/100</f>
        <v>75</v>
      </c>
      <c r="AT84">
        <f>'BEFORE CONVERSION'!AS84*'BEFORE CONVERSION'!EL84/100</f>
        <v>25</v>
      </c>
      <c r="AU84">
        <f>'BEFORE CONVERSION'!AT84*'BEFORE CONVERSION'!EL84/100</f>
        <v>0</v>
      </c>
      <c r="AV84">
        <f>'BEFORE CONVERSION'!AU84*'BEFORE CONVERSION'!EL84/100</f>
        <v>40</v>
      </c>
      <c r="AW84">
        <f>'BEFORE CONVERSION'!AV84*'BEFORE CONVERSION'!EL84/100</f>
        <v>0</v>
      </c>
      <c r="AX84">
        <f>'BEFORE CONVERSION'!AW84*'BEFORE CONVERSION'!EL84/100</f>
        <v>40</v>
      </c>
      <c r="AY84">
        <f>'BEFORE CONVERSION'!AX84*'BEFORE CONVERSION'!EL84/100</f>
        <v>3065</v>
      </c>
      <c r="AZ84">
        <f>'BEFORE CONVERSION'!AY84*'BEFORE CONVERSION'!EL84/100</f>
        <v>3307.5</v>
      </c>
      <c r="BA84">
        <f>'BEFORE CONVERSION'!AZ84*'BEFORE CONVERSION'!EL84/100</f>
        <v>87.5</v>
      </c>
      <c r="BB84">
        <f>'BEFORE CONVERSION'!BA84*'BEFORE CONVERSION'!EL84/100</f>
        <v>6460</v>
      </c>
      <c r="BC84">
        <f>'BEFORE CONVERSION'!BB84*'BEFORE CONVERSION'!EL84/100</f>
        <v>0</v>
      </c>
      <c r="BD84">
        <f>'BEFORE CONVERSION'!BC84*'BEFORE CONVERSION'!EL84/100</f>
        <v>0</v>
      </c>
      <c r="BE84">
        <f>'BEFORE CONVERSION'!BD84*'BEFORE CONVERSION'!EL84/100</f>
        <v>0</v>
      </c>
      <c r="BF84">
        <f>'BEFORE CONVERSION'!BE84*'BEFORE CONVERSION'!EL84/100</f>
        <v>0</v>
      </c>
      <c r="BG84">
        <f>'BEFORE CONVERSION'!BF84*'BEFORE CONVERSION'!EL84/100</f>
        <v>6460</v>
      </c>
      <c r="BH84">
        <f>'BEFORE CONVERSION'!BG84*'BEFORE CONVERSION'!EL84/100</f>
        <v>0</v>
      </c>
      <c r="BI84">
        <f>'BEFORE CONVERSION'!BH84*'BEFORE CONVERSION'!EL84/100</f>
        <v>0</v>
      </c>
      <c r="BJ84">
        <f>'BEFORE CONVERSION'!BI84*'BEFORE CONVERSION'!EL84/100</f>
        <v>0</v>
      </c>
      <c r="BK84">
        <f>'BEFORE CONVERSION'!BJ84*'BEFORE CONVERSION'!EL84/100</f>
        <v>0</v>
      </c>
      <c r="BL84">
        <f>'BEFORE CONVERSION'!BK84*'BEFORE CONVERSION'!EL84/100</f>
        <v>0</v>
      </c>
      <c r="BM84">
        <f>'BEFORE CONVERSION'!BL84*'BEFORE CONVERSION'!EL84/100</f>
        <v>0</v>
      </c>
      <c r="BN84">
        <f>'BEFORE CONVERSION'!BM84*'BEFORE CONVERSION'!EL84/100</f>
        <v>0</v>
      </c>
      <c r="BO84">
        <f>'BEFORE CONVERSION'!BN84*'BEFORE CONVERSION'!EL84/100</f>
        <v>0</v>
      </c>
      <c r="BP84">
        <f>'BEFORE CONVERSION'!BO84*'BEFORE CONVERSION'!EL84/100</f>
        <v>0</v>
      </c>
      <c r="BQ84">
        <f>'BEFORE CONVERSION'!BP84*'BEFORE CONVERSION'!EL84/100</f>
        <v>0</v>
      </c>
      <c r="BR84">
        <f>'BEFORE CONVERSION'!BQ84*'BEFORE CONVERSION'!EL84/100</f>
        <v>0</v>
      </c>
      <c r="BS84">
        <f>'BEFORE CONVERSION'!BR84*'BEFORE CONVERSION'!EL84/100</f>
        <v>0</v>
      </c>
      <c r="BT84">
        <f>'BEFORE CONVERSION'!BS84*'BEFORE CONVERSION'!EL84/100</f>
        <v>10</v>
      </c>
      <c r="BU84">
        <f>'BEFORE CONVERSION'!BT84*'BEFORE CONVERSION'!EL84/100</f>
        <v>10</v>
      </c>
      <c r="BV84">
        <f>'BEFORE CONVERSION'!BU84*'BEFORE CONVERSION'!EL84/100</f>
        <v>15</v>
      </c>
      <c r="BW84">
        <f>'BEFORE CONVERSION'!BV84*'BEFORE CONVERSION'!EL84/100</f>
        <v>0</v>
      </c>
      <c r="BX84">
        <f>'BEFORE CONVERSION'!BW84*'BEFORE CONVERSION'!EL84/100</f>
        <v>10</v>
      </c>
      <c r="BY84">
        <f>'BEFORE CONVERSION'!BX84*'BEFORE CONVERSION'!EL84/100</f>
        <v>5</v>
      </c>
      <c r="BZ84">
        <f>'BEFORE CONVERSION'!BY84*'BEFORE CONVERSION'!EL84/100</f>
        <v>5</v>
      </c>
      <c r="CA84">
        <f>'BEFORE CONVERSION'!BZ84*'BEFORE CONVERSION'!EL84/100</f>
        <v>57.5</v>
      </c>
      <c r="CB84">
        <f>'BEFORE CONVERSION'!CA84*'BEFORE CONVERSION'!EL84/100</f>
        <v>0</v>
      </c>
      <c r="CC84">
        <f>'BEFORE CONVERSION'!CB84*'BEFORE CONVERSION'!EL84/100</f>
        <v>15</v>
      </c>
      <c r="CD84">
        <f>'BEFORE CONVERSION'!CC84*'BEFORE CONVERSION'!EL84/100</f>
        <v>37.5</v>
      </c>
      <c r="CE84">
        <f>'BEFORE CONVERSION'!CD84*'BEFORE CONVERSION'!EL84/100</f>
        <v>5</v>
      </c>
      <c r="CF84">
        <f>'BEFORE CONVERSION'!CE84*'BEFORE CONVERSION'!EL84/100</f>
        <v>170</v>
      </c>
      <c r="CG84">
        <f>'BEFORE CONVERSION'!CF84*'BEFORE CONVERSION'!EL84/100</f>
        <v>15</v>
      </c>
      <c r="CH84">
        <f>'BEFORE CONVERSION'!CG84*'BEFORE CONVERSION'!EL84/100</f>
        <v>15</v>
      </c>
      <c r="CI84">
        <f>'BEFORE CONVERSION'!CH84*'BEFORE CONVERSION'!EL84/100</f>
        <v>82.5</v>
      </c>
      <c r="CJ84">
        <f>'BEFORE CONVERSION'!CI84*'BEFORE CONVERSION'!EL84/100</f>
        <v>10</v>
      </c>
      <c r="CK84">
        <f>'BEFORE CONVERSION'!CJ84*'BEFORE CONVERSION'!EL84/100</f>
        <v>57.5</v>
      </c>
      <c r="CL84">
        <f>'BEFORE CONVERSION'!CK84*'BEFORE CONVERSION'!EL84/100</f>
        <v>20</v>
      </c>
      <c r="CM84">
        <f>'BEFORE CONVERSION'!CL84*'BEFORE CONVERSION'!EL84/100</f>
        <v>200</v>
      </c>
      <c r="CN84">
        <f>'BEFORE CONVERSION'!CM84*'BEFORE CONVERSION'!EL84/100</f>
        <v>0</v>
      </c>
      <c r="CO84">
        <f>'BEFORE CONVERSION'!CN84*'BEFORE CONVERSION'!EL84/100</f>
        <v>0</v>
      </c>
      <c r="CP84">
        <f>'BEFORE CONVERSION'!CO84*'BEFORE CONVERSION'!EL84/100</f>
        <v>0</v>
      </c>
      <c r="CQ84">
        <f>'BEFORE CONVERSION'!CP84*'BEFORE CONVERSION'!EL84/100</f>
        <v>0</v>
      </c>
      <c r="CR84">
        <f>'BEFORE CONVERSION'!CQ84*'BEFORE CONVERSION'!EL84/100</f>
        <v>0</v>
      </c>
      <c r="CS84">
        <f>'BEFORE CONVERSION'!CR84*'BEFORE CONVERSION'!EL84/100</f>
        <v>0</v>
      </c>
      <c r="CT84">
        <f>'BEFORE CONVERSION'!CS84*'BEFORE CONVERSION'!EL84/100</f>
        <v>0</v>
      </c>
      <c r="CU84">
        <f>'BEFORE CONVERSION'!CT84*'BEFORE CONVERSION'!EL84/100</f>
        <v>0</v>
      </c>
      <c r="CV84">
        <f>'BEFORE CONVERSION'!CU84*'BEFORE CONVERSION'!EL84/100</f>
        <v>0</v>
      </c>
      <c r="CW84">
        <f>'BEFORE CONVERSION'!CV84*'BEFORE CONVERSION'!EL84/100</f>
        <v>0</v>
      </c>
      <c r="CX84">
        <f>'BEFORE CONVERSION'!CW84*'BEFORE CONVERSION'!EL84/100</f>
        <v>0</v>
      </c>
      <c r="CY84">
        <f>'BEFORE CONVERSION'!CX84*'BEFORE CONVERSION'!EL84/100</f>
        <v>0</v>
      </c>
      <c r="CZ84">
        <f>'BEFORE CONVERSION'!CY84*'BEFORE CONVERSION'!EL84/100</f>
        <v>0</v>
      </c>
      <c r="DA84">
        <f>'BEFORE CONVERSION'!CZ84*'BEFORE CONVERSION'!EL84/100</f>
        <v>0</v>
      </c>
      <c r="DB84">
        <f>'BEFORE CONVERSION'!DA84*'BEFORE CONVERSION'!EL84/100</f>
        <v>0</v>
      </c>
      <c r="DC84">
        <f>'BEFORE CONVERSION'!DB84*'BEFORE CONVERSION'!EL84/100</f>
        <v>0</v>
      </c>
      <c r="DD84">
        <f>'BEFORE CONVERSION'!DC84*'BEFORE CONVERSION'!EL84/100</f>
        <v>0</v>
      </c>
      <c r="DE84">
        <f>'BEFORE CONVERSION'!DD84*'BEFORE CONVERSION'!EL84/100</f>
        <v>0</v>
      </c>
      <c r="DF84">
        <f>'BEFORE CONVERSION'!DE84*'BEFORE CONVERSION'!EL84/100</f>
        <v>0</v>
      </c>
      <c r="DG84">
        <f>'BEFORE CONVERSION'!DF84*'BEFORE CONVERSION'!EL84/100</f>
        <v>0</v>
      </c>
      <c r="DH84">
        <f>'BEFORE CONVERSION'!DG84*'BEFORE CONVERSION'!EL84/100</f>
        <v>0</v>
      </c>
      <c r="DI84">
        <f>'BEFORE CONVERSION'!DH84*'BEFORE CONVERSION'!EL84/100</f>
        <v>0</v>
      </c>
      <c r="DJ84">
        <f>'BEFORE CONVERSION'!DI84*'BEFORE CONVERSION'!EL84/100</f>
        <v>0</v>
      </c>
      <c r="DK84">
        <f>'BEFORE CONVERSION'!DJ84*'BEFORE CONVERSION'!EL84/100</f>
        <v>0</v>
      </c>
      <c r="DL84">
        <f>'BEFORE CONVERSION'!DK84*'BEFORE CONVERSION'!EL84/100</f>
        <v>0</v>
      </c>
      <c r="DM84">
        <f>'BEFORE CONVERSION'!DL84*'BEFORE CONVERSION'!EL84/100</f>
        <v>0</v>
      </c>
      <c r="DN84">
        <f>'BEFORE CONVERSION'!DM84*'BEFORE CONVERSION'!EL84/100</f>
        <v>0</v>
      </c>
      <c r="DO84">
        <f>'BEFORE CONVERSION'!DN84*'BEFORE CONVERSION'!EL84/100</f>
        <v>0</v>
      </c>
      <c r="DP84">
        <f>'BEFORE CONVERSION'!DO84*'BEFORE CONVERSION'!EL84/100</f>
        <v>0</v>
      </c>
      <c r="DQ84">
        <f>'BEFORE CONVERSION'!DP84*'BEFORE CONVERSION'!EL84/100</f>
        <v>0</v>
      </c>
      <c r="DR84">
        <f>'BEFORE CONVERSION'!DQ84*'BEFORE CONVERSION'!EL84/100</f>
        <v>0</v>
      </c>
      <c r="DS84">
        <f>'BEFORE CONVERSION'!DR84*'BEFORE CONVERSION'!EL84/100</f>
        <v>0</v>
      </c>
      <c r="DT84">
        <f>'BEFORE CONVERSION'!DS84*'BEFORE CONVERSION'!EL84/100</f>
        <v>0</v>
      </c>
      <c r="DU84">
        <f>'BEFORE CONVERSION'!DT84*'BEFORE CONVERSION'!EL84/100</f>
        <v>0</v>
      </c>
      <c r="DV84">
        <f>'BEFORE CONVERSION'!DU84*'BEFORE CONVERSION'!EL84/100</f>
        <v>0</v>
      </c>
      <c r="DW84">
        <f>'BEFORE CONVERSION'!DV84*'BEFORE CONVERSION'!EL84/100</f>
        <v>0</v>
      </c>
      <c r="DX84">
        <f>'BEFORE CONVERSION'!DW84*'BEFORE CONVERSION'!EL84/100</f>
        <v>0</v>
      </c>
      <c r="DY84">
        <f>'BEFORE CONVERSION'!DX84*'BEFORE CONVERSION'!EL84/100</f>
        <v>0</v>
      </c>
      <c r="DZ84">
        <f>'BEFORE CONVERSION'!DY84*'BEFORE CONVERSION'!EL84/100</f>
        <v>0</v>
      </c>
      <c r="EA84">
        <f>'BEFORE CONVERSION'!DZ84*'BEFORE CONVERSION'!EL84/100</f>
        <v>0</v>
      </c>
      <c r="EB84">
        <f>'BEFORE CONVERSION'!EA84*'BEFORE CONVERSION'!EL84/100</f>
        <v>0</v>
      </c>
      <c r="EC84">
        <f>'BEFORE CONVERSION'!EB84*'BEFORE CONVERSION'!EL84/100</f>
        <v>0</v>
      </c>
      <c r="ED84">
        <f>'BEFORE CONVERSION'!EC84*'BEFORE CONVERSION'!EL84/100</f>
        <v>0</v>
      </c>
      <c r="EE84">
        <f>'BEFORE CONVERSION'!ED84*'BEFORE CONVERSION'!EL84/100</f>
        <v>0</v>
      </c>
      <c r="EF84">
        <f>'BEFORE CONVERSION'!EE84*'BEFORE CONVERSION'!EL84/100</f>
        <v>0</v>
      </c>
      <c r="EG84">
        <f>'BEFORE CONVERSION'!EF84*'BEFORE CONVERSION'!EL84/100</f>
        <v>0</v>
      </c>
      <c r="EH84">
        <f>'BEFORE CONVERSION'!EG84*'BEFORE CONVERSION'!EL84/100</f>
        <v>0</v>
      </c>
      <c r="EI84">
        <f>'BEFORE CONVERSION'!EH84*'BEFORE CONVERSION'!EL84/100</f>
        <v>0</v>
      </c>
      <c r="EJ84">
        <f>'BEFORE CONVERSION'!EI84*'BEFORE CONVERSION'!EL84/100</f>
        <v>0</v>
      </c>
      <c r="EK84">
        <f>'BEFORE CONVERSION'!EJ84*'BEFORE CONVERSION'!EL84/100</f>
        <v>0.55000000000000004</v>
      </c>
      <c r="EL84">
        <f>'BEFORE CONVERSION'!EK84*'BEFORE CONVERSION'!EL84/100</f>
        <v>12.5</v>
      </c>
    </row>
    <row r="85" spans="1:142" x14ac:dyDescent="0.25">
      <c r="A85" t="s">
        <v>637</v>
      </c>
      <c r="B85" s="3" t="s">
        <v>167</v>
      </c>
      <c r="C85" t="s">
        <v>168</v>
      </c>
      <c r="D85" t="s">
        <v>254</v>
      </c>
      <c r="E85">
        <f>'BEFORE CONVERSION'!D85*'BEFORE CONVERSION'!EL85/100</f>
        <v>182.5</v>
      </c>
      <c r="F85">
        <f>'BEFORE CONVERSION'!E85*'BEFORE CONVERSION'!EL85/100</f>
        <v>765</v>
      </c>
      <c r="G85">
        <f>'BEFORE CONVERSION'!F85*'BEFORE CONVERSION'!EL85/100</f>
        <v>182.5</v>
      </c>
      <c r="H85">
        <f>'BEFORE CONVERSION'!G85*'BEFORE CONVERSION'!EL85/100</f>
        <v>765</v>
      </c>
      <c r="I85">
        <f>'BEFORE CONVERSION'!H85*'BEFORE CONVERSION'!EL85/100</f>
        <v>219050</v>
      </c>
      <c r="J85">
        <f>'BEFORE CONVERSION'!I85*'BEFORE CONVERSION'!EL85/100</f>
        <v>375</v>
      </c>
      <c r="K85">
        <f>'BEFORE CONVERSION'!J85*'BEFORE CONVERSION'!EL85/100</f>
        <v>0</v>
      </c>
      <c r="L85">
        <f>'BEFORE CONVERSION'!K85*'BEFORE CONVERSION'!EL85/100</f>
        <v>6500</v>
      </c>
      <c r="M85">
        <f>'BEFORE CONVERSION'!L85*'BEFORE CONVERSION'!EL85/100</f>
        <v>0</v>
      </c>
      <c r="N85">
        <f>'BEFORE CONVERSION'!M85*'BEFORE CONVERSION'!EL85/100</f>
        <v>600</v>
      </c>
      <c r="O85">
        <f>'BEFORE CONVERSION'!N85*'BEFORE CONVERSION'!EL85/100</f>
        <v>2000</v>
      </c>
      <c r="P85">
        <f>'BEFORE CONVERSION'!O85*'BEFORE CONVERSION'!EL85/100</f>
        <v>21475</v>
      </c>
      <c r="Q85">
        <f>'BEFORE CONVERSION'!P85*'BEFORE CONVERSION'!EL85/100</f>
        <v>0</v>
      </c>
      <c r="R85">
        <f>'BEFORE CONVERSION'!Q85*'BEFORE CONVERSION'!EL85/100</f>
        <v>0</v>
      </c>
      <c r="S85">
        <f>'BEFORE CONVERSION'!R85*'BEFORE CONVERSION'!EL85/100</f>
        <v>2.5</v>
      </c>
      <c r="T85">
        <f>'BEFORE CONVERSION'!S85*'BEFORE CONVERSION'!EL85/100</f>
        <v>0</v>
      </c>
      <c r="U85">
        <f>'BEFORE CONVERSION'!T85*'BEFORE CONVERSION'!EL85/100</f>
        <v>0</v>
      </c>
      <c r="V85">
        <f>'BEFORE CONVERSION'!U85*'BEFORE CONVERSION'!EL85/100</f>
        <v>0</v>
      </c>
      <c r="W85">
        <f>'BEFORE CONVERSION'!V85*'BEFORE CONVERSION'!EL85/100</f>
        <v>0</v>
      </c>
      <c r="X85">
        <f>'BEFORE CONVERSION'!W85*'BEFORE CONVERSION'!EL85/100</f>
        <v>0</v>
      </c>
      <c r="Y85">
        <f>'BEFORE CONVERSION'!X85*'BEFORE CONVERSION'!EL85/100</f>
        <v>25</v>
      </c>
      <c r="Z85">
        <f>'BEFORE CONVERSION'!Y85*'BEFORE CONVERSION'!EL85/100</f>
        <v>250</v>
      </c>
      <c r="AA85">
        <f>'BEFORE CONVERSION'!Z85*'BEFORE CONVERSION'!EL85/100</f>
        <v>250</v>
      </c>
      <c r="AB85">
        <f>'BEFORE CONVERSION'!AA85*'BEFORE CONVERSION'!EL85/100</f>
        <v>55</v>
      </c>
      <c r="AC85">
        <f>'BEFORE CONVERSION'!AB85*'BEFORE CONVERSION'!EL85/100</f>
        <v>50</v>
      </c>
      <c r="AD85">
        <f>'BEFORE CONVERSION'!AC85*'BEFORE CONVERSION'!EL85/100</f>
        <v>2.5</v>
      </c>
      <c r="AE85">
        <f>'BEFORE CONVERSION'!AD85*'BEFORE CONVERSION'!EL85/100</f>
        <v>17.5</v>
      </c>
      <c r="AF85">
        <f>'BEFORE CONVERSION'!AE85*'BEFORE CONVERSION'!EL85/100</f>
        <v>0</v>
      </c>
      <c r="AG85">
        <f>'BEFORE CONVERSION'!AF85*'BEFORE CONVERSION'!EL85/100</f>
        <v>0</v>
      </c>
      <c r="AH85">
        <f>'BEFORE CONVERSION'!AG85*'BEFORE CONVERSION'!EL85/100</f>
        <v>5</v>
      </c>
      <c r="AI85">
        <f>'BEFORE CONVERSION'!AH85*'BEFORE CONVERSION'!EL85/100</f>
        <v>205</v>
      </c>
      <c r="AJ85">
        <f>'BEFORE CONVERSION'!AI85*'BEFORE CONVERSION'!EL85/100</f>
        <v>22.5</v>
      </c>
      <c r="AK85">
        <f>'BEFORE CONVERSION'!AJ85*'BEFORE CONVERSION'!EL85/100</f>
        <v>25</v>
      </c>
      <c r="AL85">
        <f>'BEFORE CONVERSION'!AK85*'BEFORE CONVERSION'!EL85/100</f>
        <v>37.5</v>
      </c>
      <c r="AM85">
        <f>'BEFORE CONVERSION'!AL85*'BEFORE CONVERSION'!EL85/100</f>
        <v>37.5</v>
      </c>
      <c r="AN85">
        <f>'BEFORE CONVERSION'!AM85*'BEFORE CONVERSION'!EL85/100</f>
        <v>12.5</v>
      </c>
      <c r="AO85">
        <f>'BEFORE CONVERSION'!AN85*'BEFORE CONVERSION'!EL85/100</f>
        <v>1500</v>
      </c>
      <c r="AP85">
        <f>'BEFORE CONVERSION'!AO85*'BEFORE CONVERSION'!EL85/100</f>
        <v>197.5</v>
      </c>
      <c r="AQ85">
        <f>'BEFORE CONVERSION'!AP85*'BEFORE CONVERSION'!EL85/100</f>
        <v>175</v>
      </c>
      <c r="AR85">
        <f>'BEFORE CONVERSION'!AQ85*'BEFORE CONVERSION'!EL85/100</f>
        <v>350</v>
      </c>
      <c r="AS85">
        <f>'BEFORE CONVERSION'!AR85*'BEFORE CONVERSION'!EL85/100</f>
        <v>75</v>
      </c>
      <c r="AT85">
        <f>'BEFORE CONVERSION'!AS85*'BEFORE CONVERSION'!EL85/100</f>
        <v>25</v>
      </c>
      <c r="AU85">
        <f>'BEFORE CONVERSION'!AT85*'BEFORE CONVERSION'!EL85/100</f>
        <v>0</v>
      </c>
      <c r="AV85">
        <f>'BEFORE CONVERSION'!AU85*'BEFORE CONVERSION'!EL85/100</f>
        <v>40</v>
      </c>
      <c r="AW85">
        <f>'BEFORE CONVERSION'!AV85*'BEFORE CONVERSION'!EL85/100</f>
        <v>0</v>
      </c>
      <c r="AX85">
        <f>'BEFORE CONVERSION'!AW85*'BEFORE CONVERSION'!EL85/100</f>
        <v>40</v>
      </c>
      <c r="AY85">
        <f>'BEFORE CONVERSION'!AX85*'BEFORE CONVERSION'!EL85/100</f>
        <v>3065</v>
      </c>
      <c r="AZ85">
        <f>'BEFORE CONVERSION'!AY85*'BEFORE CONVERSION'!EL85/100</f>
        <v>3307.5</v>
      </c>
      <c r="BA85">
        <f>'BEFORE CONVERSION'!AZ85*'BEFORE CONVERSION'!EL85/100</f>
        <v>87.5</v>
      </c>
      <c r="BB85">
        <f>'BEFORE CONVERSION'!BA85*'BEFORE CONVERSION'!EL85/100</f>
        <v>6460</v>
      </c>
      <c r="BC85">
        <f>'BEFORE CONVERSION'!BB85*'BEFORE CONVERSION'!EL85/100</f>
        <v>0</v>
      </c>
      <c r="BD85">
        <f>'BEFORE CONVERSION'!BC85*'BEFORE CONVERSION'!EL85/100</f>
        <v>0</v>
      </c>
      <c r="BE85">
        <f>'BEFORE CONVERSION'!BD85*'BEFORE CONVERSION'!EL85/100</f>
        <v>0</v>
      </c>
      <c r="BF85">
        <f>'BEFORE CONVERSION'!BE85*'BEFORE CONVERSION'!EL85/100</f>
        <v>0</v>
      </c>
      <c r="BG85">
        <f>'BEFORE CONVERSION'!BF85*'BEFORE CONVERSION'!EL85/100</f>
        <v>6460</v>
      </c>
      <c r="BH85">
        <f>'BEFORE CONVERSION'!BG85*'BEFORE CONVERSION'!EL85/100</f>
        <v>0</v>
      </c>
      <c r="BI85">
        <f>'BEFORE CONVERSION'!BH85*'BEFORE CONVERSION'!EL85/100</f>
        <v>0</v>
      </c>
      <c r="BJ85">
        <f>'BEFORE CONVERSION'!BI85*'BEFORE CONVERSION'!EL85/100</f>
        <v>0</v>
      </c>
      <c r="BK85">
        <f>'BEFORE CONVERSION'!BJ85*'BEFORE CONVERSION'!EL85/100</f>
        <v>0</v>
      </c>
      <c r="BL85">
        <f>'BEFORE CONVERSION'!BK85*'BEFORE CONVERSION'!EL85/100</f>
        <v>0</v>
      </c>
      <c r="BM85">
        <f>'BEFORE CONVERSION'!BL85*'BEFORE CONVERSION'!EL85/100</f>
        <v>0</v>
      </c>
      <c r="BN85">
        <f>'BEFORE CONVERSION'!BM85*'BEFORE CONVERSION'!EL85/100</f>
        <v>0</v>
      </c>
      <c r="BO85">
        <f>'BEFORE CONVERSION'!BN85*'BEFORE CONVERSION'!EL85/100</f>
        <v>0</v>
      </c>
      <c r="BP85">
        <f>'BEFORE CONVERSION'!BO85*'BEFORE CONVERSION'!EL85/100</f>
        <v>0</v>
      </c>
      <c r="BQ85">
        <f>'BEFORE CONVERSION'!BP85*'BEFORE CONVERSION'!EL85/100</f>
        <v>0</v>
      </c>
      <c r="BR85">
        <f>'BEFORE CONVERSION'!BQ85*'BEFORE CONVERSION'!EL85/100</f>
        <v>0</v>
      </c>
      <c r="BS85">
        <f>'BEFORE CONVERSION'!BR85*'BEFORE CONVERSION'!EL85/100</f>
        <v>0</v>
      </c>
      <c r="BT85">
        <f>'BEFORE CONVERSION'!BS85*'BEFORE CONVERSION'!EL85/100</f>
        <v>10</v>
      </c>
      <c r="BU85">
        <f>'BEFORE CONVERSION'!BT85*'BEFORE CONVERSION'!EL85/100</f>
        <v>10</v>
      </c>
      <c r="BV85">
        <f>'BEFORE CONVERSION'!BU85*'BEFORE CONVERSION'!EL85/100</f>
        <v>15</v>
      </c>
      <c r="BW85">
        <f>'BEFORE CONVERSION'!BV85*'BEFORE CONVERSION'!EL85/100</f>
        <v>0</v>
      </c>
      <c r="BX85">
        <f>'BEFORE CONVERSION'!BW85*'BEFORE CONVERSION'!EL85/100</f>
        <v>10</v>
      </c>
      <c r="BY85">
        <f>'BEFORE CONVERSION'!BX85*'BEFORE CONVERSION'!EL85/100</f>
        <v>5</v>
      </c>
      <c r="BZ85">
        <f>'BEFORE CONVERSION'!BY85*'BEFORE CONVERSION'!EL85/100</f>
        <v>5</v>
      </c>
      <c r="CA85">
        <f>'BEFORE CONVERSION'!BZ85*'BEFORE CONVERSION'!EL85/100</f>
        <v>57.5</v>
      </c>
      <c r="CB85">
        <f>'BEFORE CONVERSION'!CA85*'BEFORE CONVERSION'!EL85/100</f>
        <v>0</v>
      </c>
      <c r="CC85">
        <f>'BEFORE CONVERSION'!CB85*'BEFORE CONVERSION'!EL85/100</f>
        <v>15</v>
      </c>
      <c r="CD85">
        <f>'BEFORE CONVERSION'!CC85*'BEFORE CONVERSION'!EL85/100</f>
        <v>37.5</v>
      </c>
      <c r="CE85">
        <f>'BEFORE CONVERSION'!CD85*'BEFORE CONVERSION'!EL85/100</f>
        <v>5</v>
      </c>
      <c r="CF85">
        <f>'BEFORE CONVERSION'!CE85*'BEFORE CONVERSION'!EL85/100</f>
        <v>170</v>
      </c>
      <c r="CG85">
        <f>'BEFORE CONVERSION'!CF85*'BEFORE CONVERSION'!EL85/100</f>
        <v>15</v>
      </c>
      <c r="CH85">
        <f>'BEFORE CONVERSION'!CG85*'BEFORE CONVERSION'!EL85/100</f>
        <v>15</v>
      </c>
      <c r="CI85">
        <f>'BEFORE CONVERSION'!CH85*'BEFORE CONVERSION'!EL85/100</f>
        <v>82.5</v>
      </c>
      <c r="CJ85">
        <f>'BEFORE CONVERSION'!CI85*'BEFORE CONVERSION'!EL85/100</f>
        <v>10</v>
      </c>
      <c r="CK85">
        <f>'BEFORE CONVERSION'!CJ85*'BEFORE CONVERSION'!EL85/100</f>
        <v>57.5</v>
      </c>
      <c r="CL85">
        <f>'BEFORE CONVERSION'!CK85*'BEFORE CONVERSION'!EL85/100</f>
        <v>20</v>
      </c>
      <c r="CM85">
        <f>'BEFORE CONVERSION'!CL85*'BEFORE CONVERSION'!EL85/100</f>
        <v>200</v>
      </c>
      <c r="CN85">
        <f>'BEFORE CONVERSION'!CM85*'BEFORE CONVERSION'!EL85/100</f>
        <v>0</v>
      </c>
      <c r="CO85">
        <f>'BEFORE CONVERSION'!CN85*'BEFORE CONVERSION'!EL85/100</f>
        <v>0</v>
      </c>
      <c r="CP85">
        <f>'BEFORE CONVERSION'!CO85*'BEFORE CONVERSION'!EL85/100</f>
        <v>0</v>
      </c>
      <c r="CQ85">
        <f>'BEFORE CONVERSION'!CP85*'BEFORE CONVERSION'!EL85/100</f>
        <v>0</v>
      </c>
      <c r="CR85">
        <f>'BEFORE CONVERSION'!CQ85*'BEFORE CONVERSION'!EL85/100</f>
        <v>0</v>
      </c>
      <c r="CS85">
        <f>'BEFORE CONVERSION'!CR85*'BEFORE CONVERSION'!EL85/100</f>
        <v>0</v>
      </c>
      <c r="CT85">
        <f>'BEFORE CONVERSION'!CS85*'BEFORE CONVERSION'!EL85/100</f>
        <v>0</v>
      </c>
      <c r="CU85">
        <f>'BEFORE CONVERSION'!CT85*'BEFORE CONVERSION'!EL85/100</f>
        <v>0</v>
      </c>
      <c r="CV85">
        <f>'BEFORE CONVERSION'!CU85*'BEFORE CONVERSION'!EL85/100</f>
        <v>0</v>
      </c>
      <c r="CW85">
        <f>'BEFORE CONVERSION'!CV85*'BEFORE CONVERSION'!EL85/100</f>
        <v>0</v>
      </c>
      <c r="CX85">
        <f>'BEFORE CONVERSION'!CW85*'BEFORE CONVERSION'!EL85/100</f>
        <v>0</v>
      </c>
      <c r="CY85">
        <f>'BEFORE CONVERSION'!CX85*'BEFORE CONVERSION'!EL85/100</f>
        <v>0</v>
      </c>
      <c r="CZ85">
        <f>'BEFORE CONVERSION'!CY85*'BEFORE CONVERSION'!EL85/100</f>
        <v>0</v>
      </c>
      <c r="DA85">
        <f>'BEFORE CONVERSION'!CZ85*'BEFORE CONVERSION'!EL85/100</f>
        <v>0</v>
      </c>
      <c r="DB85">
        <f>'BEFORE CONVERSION'!DA85*'BEFORE CONVERSION'!EL85/100</f>
        <v>0</v>
      </c>
      <c r="DC85">
        <f>'BEFORE CONVERSION'!DB85*'BEFORE CONVERSION'!EL85/100</f>
        <v>0</v>
      </c>
      <c r="DD85">
        <f>'BEFORE CONVERSION'!DC85*'BEFORE CONVERSION'!EL85/100</f>
        <v>0</v>
      </c>
      <c r="DE85">
        <f>'BEFORE CONVERSION'!DD85*'BEFORE CONVERSION'!EL85/100</f>
        <v>0</v>
      </c>
      <c r="DF85">
        <f>'BEFORE CONVERSION'!DE85*'BEFORE CONVERSION'!EL85/100</f>
        <v>0</v>
      </c>
      <c r="DG85">
        <f>'BEFORE CONVERSION'!DF85*'BEFORE CONVERSION'!EL85/100</f>
        <v>0</v>
      </c>
      <c r="DH85">
        <f>'BEFORE CONVERSION'!DG85*'BEFORE CONVERSION'!EL85/100</f>
        <v>0</v>
      </c>
      <c r="DI85">
        <f>'BEFORE CONVERSION'!DH85*'BEFORE CONVERSION'!EL85/100</f>
        <v>0</v>
      </c>
      <c r="DJ85">
        <f>'BEFORE CONVERSION'!DI85*'BEFORE CONVERSION'!EL85/100</f>
        <v>0</v>
      </c>
      <c r="DK85">
        <f>'BEFORE CONVERSION'!DJ85*'BEFORE CONVERSION'!EL85/100</f>
        <v>0</v>
      </c>
      <c r="DL85">
        <f>'BEFORE CONVERSION'!DK85*'BEFORE CONVERSION'!EL85/100</f>
        <v>0</v>
      </c>
      <c r="DM85">
        <f>'BEFORE CONVERSION'!DL85*'BEFORE CONVERSION'!EL85/100</f>
        <v>0</v>
      </c>
      <c r="DN85">
        <f>'BEFORE CONVERSION'!DM85*'BEFORE CONVERSION'!EL85/100</f>
        <v>0</v>
      </c>
      <c r="DO85">
        <f>'BEFORE CONVERSION'!DN85*'BEFORE CONVERSION'!EL85/100</f>
        <v>0</v>
      </c>
      <c r="DP85">
        <f>'BEFORE CONVERSION'!DO85*'BEFORE CONVERSION'!EL85/100</f>
        <v>0</v>
      </c>
      <c r="DQ85">
        <f>'BEFORE CONVERSION'!DP85*'BEFORE CONVERSION'!EL85/100</f>
        <v>0</v>
      </c>
      <c r="DR85">
        <f>'BEFORE CONVERSION'!DQ85*'BEFORE CONVERSION'!EL85/100</f>
        <v>0</v>
      </c>
      <c r="DS85">
        <f>'BEFORE CONVERSION'!DR85*'BEFORE CONVERSION'!EL85/100</f>
        <v>0</v>
      </c>
      <c r="DT85">
        <f>'BEFORE CONVERSION'!DS85*'BEFORE CONVERSION'!EL85/100</f>
        <v>0</v>
      </c>
      <c r="DU85">
        <f>'BEFORE CONVERSION'!DT85*'BEFORE CONVERSION'!EL85/100</f>
        <v>0</v>
      </c>
      <c r="DV85">
        <f>'BEFORE CONVERSION'!DU85*'BEFORE CONVERSION'!EL85/100</f>
        <v>0</v>
      </c>
      <c r="DW85">
        <f>'BEFORE CONVERSION'!DV85*'BEFORE CONVERSION'!EL85/100</f>
        <v>0</v>
      </c>
      <c r="DX85">
        <f>'BEFORE CONVERSION'!DW85*'BEFORE CONVERSION'!EL85/100</f>
        <v>0</v>
      </c>
      <c r="DY85">
        <f>'BEFORE CONVERSION'!DX85*'BEFORE CONVERSION'!EL85/100</f>
        <v>0</v>
      </c>
      <c r="DZ85">
        <f>'BEFORE CONVERSION'!DY85*'BEFORE CONVERSION'!EL85/100</f>
        <v>0</v>
      </c>
      <c r="EA85">
        <f>'BEFORE CONVERSION'!DZ85*'BEFORE CONVERSION'!EL85/100</f>
        <v>0</v>
      </c>
      <c r="EB85">
        <f>'BEFORE CONVERSION'!EA85*'BEFORE CONVERSION'!EL85/100</f>
        <v>0</v>
      </c>
      <c r="EC85">
        <f>'BEFORE CONVERSION'!EB85*'BEFORE CONVERSION'!EL85/100</f>
        <v>0</v>
      </c>
      <c r="ED85">
        <f>'BEFORE CONVERSION'!EC85*'BEFORE CONVERSION'!EL85/100</f>
        <v>0</v>
      </c>
      <c r="EE85">
        <f>'BEFORE CONVERSION'!ED85*'BEFORE CONVERSION'!EL85/100</f>
        <v>0</v>
      </c>
      <c r="EF85">
        <f>'BEFORE CONVERSION'!EE85*'BEFORE CONVERSION'!EL85/100</f>
        <v>0</v>
      </c>
      <c r="EG85">
        <f>'BEFORE CONVERSION'!EF85*'BEFORE CONVERSION'!EL85/100</f>
        <v>0</v>
      </c>
      <c r="EH85">
        <f>'BEFORE CONVERSION'!EG85*'BEFORE CONVERSION'!EL85/100</f>
        <v>0</v>
      </c>
      <c r="EI85">
        <f>'BEFORE CONVERSION'!EH85*'BEFORE CONVERSION'!EL85/100</f>
        <v>0</v>
      </c>
      <c r="EJ85">
        <f>'BEFORE CONVERSION'!EI85*'BEFORE CONVERSION'!EL85/100</f>
        <v>0</v>
      </c>
      <c r="EK85">
        <f>'BEFORE CONVERSION'!EJ85*'BEFORE CONVERSION'!EL85/100</f>
        <v>0.55000000000000004</v>
      </c>
      <c r="EL85">
        <f>'BEFORE CONVERSION'!EK85*'BEFORE CONVERSION'!EL85/100</f>
        <v>12.5</v>
      </c>
    </row>
    <row r="86" spans="1:142" ht="15.75" thickBot="1" x14ac:dyDescent="0.3">
      <c r="A86" t="s">
        <v>638</v>
      </c>
      <c r="B86" s="2" t="s">
        <v>169</v>
      </c>
      <c r="C86" t="s">
        <v>170</v>
      </c>
      <c r="D86" t="s">
        <v>255</v>
      </c>
      <c r="E86">
        <f>'BEFORE CONVERSION'!D86*'BEFORE CONVERSION'!EL86/100</f>
        <v>138.6</v>
      </c>
      <c r="F86">
        <f>'BEFORE CONVERSION'!E86*'BEFORE CONVERSION'!EL86/100</f>
        <v>584.1</v>
      </c>
      <c r="G86">
        <f>'BEFORE CONVERSION'!F86*'BEFORE CONVERSION'!EL86/100</f>
        <v>138.6</v>
      </c>
      <c r="H86">
        <f>'BEFORE CONVERSION'!G86*'BEFORE CONVERSION'!EL86/100</f>
        <v>584.1</v>
      </c>
      <c r="I86">
        <f>'BEFORE CONVERSION'!H86*'BEFORE CONVERSION'!EL86/100</f>
        <v>304210.5</v>
      </c>
      <c r="J86">
        <f>'BEFORE CONVERSION'!I86*'BEFORE CONVERSION'!EL86/100</f>
        <v>1650</v>
      </c>
      <c r="K86">
        <f>'BEFORE CONVERSION'!J86*'BEFORE CONVERSION'!EL86/100</f>
        <v>0</v>
      </c>
      <c r="L86">
        <f>'BEFORE CONVERSION'!K86*'BEFORE CONVERSION'!EL86/100</f>
        <v>10296</v>
      </c>
      <c r="M86">
        <f>'BEFORE CONVERSION'!L86*'BEFORE CONVERSION'!EL86/100</f>
        <v>0</v>
      </c>
      <c r="N86">
        <f>'BEFORE CONVERSION'!M86*'BEFORE CONVERSION'!EL86/100</f>
        <v>660</v>
      </c>
      <c r="O86">
        <f>'BEFORE CONVERSION'!N86*'BEFORE CONVERSION'!EL86/100</f>
        <v>115.5</v>
      </c>
      <c r="P86">
        <f>'BEFORE CONVERSION'!O86*'BEFORE CONVERSION'!EL86/100</f>
        <v>13068</v>
      </c>
      <c r="Q86">
        <f>'BEFORE CONVERSION'!P86*'BEFORE CONVERSION'!EL86/100</f>
        <v>0</v>
      </c>
      <c r="R86">
        <f>'BEFORE CONVERSION'!Q86*'BEFORE CONVERSION'!EL86/100</f>
        <v>0</v>
      </c>
      <c r="S86">
        <f>'BEFORE CONVERSION'!R86*'BEFORE CONVERSION'!EL86/100</f>
        <v>0</v>
      </c>
      <c r="T86">
        <f>'BEFORE CONVERSION'!S86*'BEFORE CONVERSION'!EL86/100</f>
        <v>0</v>
      </c>
      <c r="U86">
        <f>'BEFORE CONVERSION'!T86*'BEFORE CONVERSION'!EL86/100</f>
        <v>0</v>
      </c>
      <c r="V86">
        <f>'BEFORE CONVERSION'!U86*'BEFORE CONVERSION'!EL86/100</f>
        <v>0</v>
      </c>
      <c r="W86">
        <f>'BEFORE CONVERSION'!V86*'BEFORE CONVERSION'!EL86/100</f>
        <v>0</v>
      </c>
      <c r="X86">
        <f>'BEFORE CONVERSION'!W86*'BEFORE CONVERSION'!EL86/100</f>
        <v>9.9</v>
      </c>
      <c r="Y86">
        <f>'BEFORE CONVERSION'!X86*'BEFORE CONVERSION'!EL86/100</f>
        <v>108.9</v>
      </c>
      <c r="Z86">
        <f>'BEFORE CONVERSION'!Y86*'BEFORE CONVERSION'!EL86/100</f>
        <v>2541</v>
      </c>
      <c r="AA86">
        <f>'BEFORE CONVERSION'!Z86*'BEFORE CONVERSION'!EL86/100</f>
        <v>3144.9</v>
      </c>
      <c r="AB86">
        <f>'BEFORE CONVERSION'!AA86*'BEFORE CONVERSION'!EL86/100</f>
        <v>495</v>
      </c>
      <c r="AC86">
        <f>'BEFORE CONVERSION'!AB86*'BEFORE CONVERSION'!EL86/100</f>
        <v>204.6</v>
      </c>
      <c r="AD86">
        <f>'BEFORE CONVERSION'!AC86*'BEFORE CONVERSION'!EL86/100</f>
        <v>3.3</v>
      </c>
      <c r="AE86">
        <f>'BEFORE CONVERSION'!AD86*'BEFORE CONVERSION'!EL86/100</f>
        <v>19.8</v>
      </c>
      <c r="AF86">
        <f>'BEFORE CONVERSION'!AE86*'BEFORE CONVERSION'!EL86/100</f>
        <v>0</v>
      </c>
      <c r="AG86">
        <f>'BEFORE CONVERSION'!AF86*'BEFORE CONVERSION'!EL86/100</f>
        <v>0</v>
      </c>
      <c r="AH86">
        <f>'BEFORE CONVERSION'!AG86*'BEFORE CONVERSION'!EL86/100</f>
        <v>13.2</v>
      </c>
      <c r="AI86">
        <f>'BEFORE CONVERSION'!AH86*'BEFORE CONVERSION'!EL86/100</f>
        <v>181.5</v>
      </c>
      <c r="AJ86">
        <f>'BEFORE CONVERSION'!AI86*'BEFORE CONVERSION'!EL86/100</f>
        <v>13.2</v>
      </c>
      <c r="AK86">
        <f>'BEFORE CONVERSION'!AJ86*'BEFORE CONVERSION'!EL86/100</f>
        <v>33</v>
      </c>
      <c r="AL86">
        <f>'BEFORE CONVERSION'!AK86*'BEFORE CONVERSION'!EL86/100</f>
        <v>105.6</v>
      </c>
      <c r="AM86">
        <f>'BEFORE CONVERSION'!AL86*'BEFORE CONVERSION'!EL86/100</f>
        <v>52.8</v>
      </c>
      <c r="AN86">
        <f>'BEFORE CONVERSION'!AM86*'BEFORE CONVERSION'!EL86/100</f>
        <v>56.1</v>
      </c>
      <c r="AO86">
        <f>'BEFORE CONVERSION'!AN86*'BEFORE CONVERSION'!EL86/100</f>
        <v>39.6</v>
      </c>
      <c r="AP86">
        <f>'BEFORE CONVERSION'!AO86*'BEFORE CONVERSION'!EL86/100</f>
        <v>92.4</v>
      </c>
      <c r="AQ86">
        <f>'BEFORE CONVERSION'!AP86*'BEFORE CONVERSION'!EL86/100</f>
        <v>33</v>
      </c>
      <c r="AR86">
        <f>'BEFORE CONVERSION'!AQ86*'BEFORE CONVERSION'!EL86/100</f>
        <v>52.8</v>
      </c>
      <c r="AS86">
        <f>'BEFORE CONVERSION'!AR86*'BEFORE CONVERSION'!EL86/100</f>
        <v>3.3</v>
      </c>
      <c r="AT86">
        <f>'BEFORE CONVERSION'!AS86*'BEFORE CONVERSION'!EL86/100</f>
        <v>147450.6</v>
      </c>
      <c r="AU86">
        <f>'BEFORE CONVERSION'!AT86*'BEFORE CONVERSION'!EL86/100</f>
        <v>9.9</v>
      </c>
      <c r="AV86">
        <f>'BEFORE CONVERSION'!AU86*'BEFORE CONVERSION'!EL86/100</f>
        <v>9.9</v>
      </c>
      <c r="AW86">
        <f>'BEFORE CONVERSION'!AV86*'BEFORE CONVERSION'!EL86/100</f>
        <v>0</v>
      </c>
      <c r="AX86">
        <f>'BEFORE CONVERSION'!AW86*'BEFORE CONVERSION'!EL86/100</f>
        <v>19.8</v>
      </c>
      <c r="AY86">
        <f>'BEFORE CONVERSION'!AX86*'BEFORE CONVERSION'!EL86/100</f>
        <v>69.3</v>
      </c>
      <c r="AZ86">
        <f>'BEFORE CONVERSION'!AY86*'BEFORE CONVERSION'!EL86/100</f>
        <v>19.8</v>
      </c>
      <c r="BA86">
        <f>'BEFORE CONVERSION'!AZ86*'BEFORE CONVERSION'!EL86/100</f>
        <v>9.9</v>
      </c>
      <c r="BB86">
        <f>'BEFORE CONVERSION'!BA86*'BEFORE CONVERSION'!EL86/100</f>
        <v>99</v>
      </c>
      <c r="BC86">
        <f>'BEFORE CONVERSION'!BB86*'BEFORE CONVERSION'!EL86/100</f>
        <v>0</v>
      </c>
      <c r="BD86">
        <f>'BEFORE CONVERSION'!BC86*'BEFORE CONVERSION'!EL86/100</f>
        <v>475.2</v>
      </c>
      <c r="BE86">
        <f>'BEFORE CONVERSION'!BD86*'BEFORE CONVERSION'!EL86/100</f>
        <v>0</v>
      </c>
      <c r="BF86">
        <f>'BEFORE CONVERSION'!BE86*'BEFORE CONVERSION'!EL86/100</f>
        <v>475.2</v>
      </c>
      <c r="BG86">
        <f>'BEFORE CONVERSION'!BF86*'BEFORE CONVERSION'!EL86/100</f>
        <v>574.20000000000005</v>
      </c>
      <c r="BH86">
        <f>'BEFORE CONVERSION'!BG86*'BEFORE CONVERSION'!EL86/100</f>
        <v>9702</v>
      </c>
      <c r="BI86">
        <f>'BEFORE CONVERSION'!BH86*'BEFORE CONVERSION'!EL86/100</f>
        <v>0</v>
      </c>
      <c r="BJ86">
        <f>'BEFORE CONVERSION'!BI86*'BEFORE CONVERSION'!EL86/100</f>
        <v>0</v>
      </c>
      <c r="BK86">
        <f>'BEFORE CONVERSION'!BJ86*'BEFORE CONVERSION'!EL86/100</f>
        <v>0</v>
      </c>
      <c r="BL86">
        <f>'BEFORE CONVERSION'!BK86*'BEFORE CONVERSION'!EL86/100</f>
        <v>0</v>
      </c>
      <c r="BM86">
        <f>'BEFORE CONVERSION'!BL86*'BEFORE CONVERSION'!EL86/100</f>
        <v>0</v>
      </c>
      <c r="BN86">
        <f>'BEFORE CONVERSION'!BM86*'BEFORE CONVERSION'!EL86/100</f>
        <v>0</v>
      </c>
      <c r="BO86">
        <f>'BEFORE CONVERSION'!BN86*'BEFORE CONVERSION'!EL86/100</f>
        <v>0</v>
      </c>
      <c r="BP86">
        <f>'BEFORE CONVERSION'!BO86*'BEFORE CONVERSION'!EL86/100</f>
        <v>0</v>
      </c>
      <c r="BQ86">
        <f>'BEFORE CONVERSION'!BP86*'BEFORE CONVERSION'!EL86/100</f>
        <v>0</v>
      </c>
      <c r="BR86">
        <f>'BEFORE CONVERSION'!BQ86*'BEFORE CONVERSION'!EL86/100</f>
        <v>0</v>
      </c>
      <c r="BS86">
        <f>'BEFORE CONVERSION'!BR86*'BEFORE CONVERSION'!EL86/100</f>
        <v>0</v>
      </c>
      <c r="BT86">
        <f>'BEFORE CONVERSION'!BS86*'BEFORE CONVERSION'!EL86/100</f>
        <v>46.2</v>
      </c>
      <c r="BU86">
        <f>'BEFORE CONVERSION'!BT86*'BEFORE CONVERSION'!EL86/100</f>
        <v>72.599999999999994</v>
      </c>
      <c r="BV86">
        <f>'BEFORE CONVERSION'!BU86*'BEFORE CONVERSION'!EL86/100</f>
        <v>62.7</v>
      </c>
      <c r="BW86">
        <f>'BEFORE CONVERSION'!BV86*'BEFORE CONVERSION'!EL86/100</f>
        <v>19.8</v>
      </c>
      <c r="BX86">
        <f>'BEFORE CONVERSION'!BW86*'BEFORE CONVERSION'!EL86/100</f>
        <v>23.1</v>
      </c>
      <c r="BY86">
        <f>'BEFORE CONVERSION'!BX86*'BEFORE CONVERSION'!EL86/100</f>
        <v>46.2</v>
      </c>
      <c r="BZ86">
        <f>'BEFORE CONVERSION'!BY86*'BEFORE CONVERSION'!EL86/100</f>
        <v>36.299999999999997</v>
      </c>
      <c r="CA86">
        <f>'BEFORE CONVERSION'!BZ86*'BEFORE CONVERSION'!EL86/100</f>
        <v>56.1</v>
      </c>
      <c r="CB86">
        <f>'BEFORE CONVERSION'!CA86*'BEFORE CONVERSION'!EL86/100</f>
        <v>36.299999999999997</v>
      </c>
      <c r="CC86">
        <f>'BEFORE CONVERSION'!CB86*'BEFORE CONVERSION'!EL86/100</f>
        <v>92.4</v>
      </c>
      <c r="CD86">
        <f>'BEFORE CONVERSION'!CC86*'BEFORE CONVERSION'!EL86/100</f>
        <v>62.7</v>
      </c>
      <c r="CE86">
        <f>'BEFORE CONVERSION'!CD86*'BEFORE CONVERSION'!EL86/100</f>
        <v>46.2</v>
      </c>
      <c r="CF86">
        <f>'BEFORE CONVERSION'!CE86*'BEFORE CONVERSION'!EL86/100</f>
        <v>600.6</v>
      </c>
      <c r="CG86">
        <f>'BEFORE CONVERSION'!CF86*'BEFORE CONVERSION'!EL86/100</f>
        <v>108.9</v>
      </c>
      <c r="CH86">
        <f>'BEFORE CONVERSION'!CG86*'BEFORE CONVERSION'!EL86/100</f>
        <v>128.69999999999999</v>
      </c>
      <c r="CI86">
        <f>'BEFORE CONVERSION'!CH86*'BEFORE CONVERSION'!EL86/100</f>
        <v>339.9</v>
      </c>
      <c r="CJ86">
        <f>'BEFORE CONVERSION'!CI86*'BEFORE CONVERSION'!EL86/100</f>
        <v>92.4</v>
      </c>
      <c r="CK86">
        <f>'BEFORE CONVERSION'!CJ86*'BEFORE CONVERSION'!EL86/100</f>
        <v>303.60000000000002</v>
      </c>
      <c r="CL86">
        <f>'BEFORE CONVERSION'!CK86*'BEFORE CONVERSION'!EL86/100</f>
        <v>72.599999999999994</v>
      </c>
      <c r="CM86">
        <f>'BEFORE CONVERSION'!CL86*'BEFORE CONVERSION'!EL86/100</f>
        <v>1046.0999999999999</v>
      </c>
      <c r="CN86">
        <f>'BEFORE CONVERSION'!CM86*'BEFORE CONVERSION'!EL86/100</f>
        <v>42.9</v>
      </c>
      <c r="CO86">
        <f>'BEFORE CONVERSION'!CN86*'BEFORE CONVERSION'!EL86/100</f>
        <v>13.2</v>
      </c>
      <c r="CP86">
        <f>'BEFORE CONVERSION'!CO86*'BEFORE CONVERSION'!EL86/100</f>
        <v>0</v>
      </c>
      <c r="CQ86">
        <f>'BEFORE CONVERSION'!CP86*'BEFORE CONVERSION'!EL86/100</f>
        <v>0</v>
      </c>
      <c r="CR86">
        <f>'BEFORE CONVERSION'!CQ86*'BEFORE CONVERSION'!EL86/100</f>
        <v>0</v>
      </c>
      <c r="CS86">
        <f>'BEFORE CONVERSION'!CR86*'BEFORE CONVERSION'!EL86/100</f>
        <v>0</v>
      </c>
      <c r="CT86">
        <f>'BEFORE CONVERSION'!CS86*'BEFORE CONVERSION'!EL86/100</f>
        <v>0</v>
      </c>
      <c r="CU86">
        <f>'BEFORE CONVERSION'!CT86*'BEFORE CONVERSION'!EL86/100</f>
        <v>0</v>
      </c>
      <c r="CV86">
        <f>'BEFORE CONVERSION'!CU86*'BEFORE CONVERSION'!EL86/100</f>
        <v>0</v>
      </c>
      <c r="CW86">
        <f>'BEFORE CONVERSION'!CV86*'BEFORE CONVERSION'!EL86/100</f>
        <v>0</v>
      </c>
      <c r="CX86">
        <f>'BEFORE CONVERSION'!CW86*'BEFORE CONVERSION'!EL86/100</f>
        <v>0</v>
      </c>
      <c r="CY86">
        <f>'BEFORE CONVERSION'!CX86*'BEFORE CONVERSION'!EL86/100</f>
        <v>0</v>
      </c>
      <c r="CZ86">
        <f>'BEFORE CONVERSION'!CY86*'BEFORE CONVERSION'!EL86/100</f>
        <v>0</v>
      </c>
      <c r="DA86">
        <f>'BEFORE CONVERSION'!CZ86*'BEFORE CONVERSION'!EL86/100</f>
        <v>0</v>
      </c>
      <c r="DB86">
        <f>'BEFORE CONVERSION'!DA86*'BEFORE CONVERSION'!EL86/100</f>
        <v>0</v>
      </c>
      <c r="DC86">
        <f>'BEFORE CONVERSION'!DB86*'BEFORE CONVERSION'!EL86/100</f>
        <v>0</v>
      </c>
      <c r="DD86">
        <f>'BEFORE CONVERSION'!DC86*'BEFORE CONVERSION'!EL86/100</f>
        <v>0</v>
      </c>
      <c r="DE86">
        <f>'BEFORE CONVERSION'!DD86*'BEFORE CONVERSION'!EL86/100</f>
        <v>0</v>
      </c>
      <c r="DF86">
        <f>'BEFORE CONVERSION'!DE86*'BEFORE CONVERSION'!EL86/100</f>
        <v>0</v>
      </c>
      <c r="DG86">
        <f>'BEFORE CONVERSION'!DF86*'BEFORE CONVERSION'!EL86/100</f>
        <v>0</v>
      </c>
      <c r="DH86">
        <f>'BEFORE CONVERSION'!DG86*'BEFORE CONVERSION'!EL86/100</f>
        <v>0</v>
      </c>
      <c r="DI86">
        <f>'BEFORE CONVERSION'!DH86*'BEFORE CONVERSION'!EL86/100</f>
        <v>0</v>
      </c>
      <c r="DJ86">
        <f>'BEFORE CONVERSION'!DI86*'BEFORE CONVERSION'!EL86/100</f>
        <v>0</v>
      </c>
      <c r="DK86">
        <f>'BEFORE CONVERSION'!DJ86*'BEFORE CONVERSION'!EL86/100</f>
        <v>0</v>
      </c>
      <c r="DL86">
        <f>'BEFORE CONVERSION'!DK86*'BEFORE CONVERSION'!EL86/100</f>
        <v>0</v>
      </c>
      <c r="DM86">
        <f>'BEFORE CONVERSION'!DL86*'BEFORE CONVERSION'!EL86/100</f>
        <v>0</v>
      </c>
      <c r="DN86">
        <f>'BEFORE CONVERSION'!DM86*'BEFORE CONVERSION'!EL86/100</f>
        <v>0</v>
      </c>
      <c r="DO86">
        <f>'BEFORE CONVERSION'!DN86*'BEFORE CONVERSION'!EL86/100</f>
        <v>0</v>
      </c>
      <c r="DP86">
        <f>'BEFORE CONVERSION'!DO86*'BEFORE CONVERSION'!EL86/100</f>
        <v>0</v>
      </c>
      <c r="DQ86">
        <f>'BEFORE CONVERSION'!DP86*'BEFORE CONVERSION'!EL86/100</f>
        <v>0</v>
      </c>
      <c r="DR86">
        <f>'BEFORE CONVERSION'!DQ86*'BEFORE CONVERSION'!EL86/100</f>
        <v>0</v>
      </c>
      <c r="DS86">
        <f>'BEFORE CONVERSION'!DR86*'BEFORE CONVERSION'!EL86/100</f>
        <v>0</v>
      </c>
      <c r="DT86">
        <f>'BEFORE CONVERSION'!DS86*'BEFORE CONVERSION'!EL86/100</f>
        <v>0</v>
      </c>
      <c r="DU86">
        <f>'BEFORE CONVERSION'!DT86*'BEFORE CONVERSION'!EL86/100</f>
        <v>0</v>
      </c>
      <c r="DV86">
        <f>'BEFORE CONVERSION'!DU86*'BEFORE CONVERSION'!EL86/100</f>
        <v>0</v>
      </c>
      <c r="DW86">
        <f>'BEFORE CONVERSION'!DV86*'BEFORE CONVERSION'!EL86/100</f>
        <v>0</v>
      </c>
      <c r="DX86">
        <f>'BEFORE CONVERSION'!DW86*'BEFORE CONVERSION'!EL86/100</f>
        <v>0</v>
      </c>
      <c r="DY86">
        <f>'BEFORE CONVERSION'!DX86*'BEFORE CONVERSION'!EL86/100</f>
        <v>0</v>
      </c>
      <c r="DZ86">
        <f>'BEFORE CONVERSION'!DY86*'BEFORE CONVERSION'!EL86/100</f>
        <v>0</v>
      </c>
      <c r="EA86">
        <f>'BEFORE CONVERSION'!DZ86*'BEFORE CONVERSION'!EL86/100</f>
        <v>0</v>
      </c>
      <c r="EB86">
        <f>'BEFORE CONVERSION'!EA86*'BEFORE CONVERSION'!EL86/100</f>
        <v>0</v>
      </c>
      <c r="EC86">
        <f>'BEFORE CONVERSION'!EB86*'BEFORE CONVERSION'!EL86/100</f>
        <v>0</v>
      </c>
      <c r="ED86">
        <f>'BEFORE CONVERSION'!EC86*'BEFORE CONVERSION'!EL86/100</f>
        <v>0</v>
      </c>
      <c r="EE86">
        <f>'BEFORE CONVERSION'!ED86*'BEFORE CONVERSION'!EL86/100</f>
        <v>0</v>
      </c>
      <c r="EF86">
        <f>'BEFORE CONVERSION'!EE86*'BEFORE CONVERSION'!EL86/100</f>
        <v>0</v>
      </c>
      <c r="EG86">
        <f>'BEFORE CONVERSION'!EF86*'BEFORE CONVERSION'!EL86/100</f>
        <v>0</v>
      </c>
      <c r="EH86">
        <f>'BEFORE CONVERSION'!EG86*'BEFORE CONVERSION'!EL86/100</f>
        <v>0</v>
      </c>
      <c r="EI86">
        <f>'BEFORE CONVERSION'!EH86*'BEFORE CONVERSION'!EL86/100</f>
        <v>0</v>
      </c>
      <c r="EJ86">
        <f>'BEFORE CONVERSION'!EI86*'BEFORE CONVERSION'!EL86/100</f>
        <v>0</v>
      </c>
      <c r="EK86">
        <f>'BEFORE CONVERSION'!EJ86*'BEFORE CONVERSION'!EL86/100</f>
        <v>0.85799999999999998</v>
      </c>
      <c r="EL86">
        <f>'BEFORE CONVERSION'!EK86*'BEFORE CONVERSION'!EL86/100</f>
        <v>33</v>
      </c>
    </row>
    <row r="87" spans="1:142" x14ac:dyDescent="0.25">
      <c r="A87" t="s">
        <v>639</v>
      </c>
      <c r="B87" s="3" t="s">
        <v>171</v>
      </c>
      <c r="C87" t="s">
        <v>172</v>
      </c>
      <c r="D87" t="s">
        <v>256</v>
      </c>
      <c r="E87">
        <f>'BEFORE CONVERSION'!D87*'BEFORE CONVERSION'!EL87/100</f>
        <v>48.4</v>
      </c>
      <c r="F87">
        <f>'BEFORE CONVERSION'!E87*'BEFORE CONVERSION'!EL87/100</f>
        <v>203</v>
      </c>
      <c r="G87">
        <f>'BEFORE CONVERSION'!F87*'BEFORE CONVERSION'!EL87/100</f>
        <v>48.4</v>
      </c>
      <c r="H87">
        <f>'BEFORE CONVERSION'!G87*'BEFORE CONVERSION'!EL87/100</f>
        <v>203</v>
      </c>
      <c r="I87">
        <f>'BEFORE CONVERSION'!H87*'BEFORE CONVERSION'!EL87/100</f>
        <v>10594</v>
      </c>
      <c r="J87">
        <f>'BEFORE CONVERSION'!I87*'BEFORE CONVERSION'!EL87/100</f>
        <v>0</v>
      </c>
      <c r="K87">
        <f>'BEFORE CONVERSION'!J87*'BEFORE CONVERSION'!EL87/100</f>
        <v>0</v>
      </c>
      <c r="L87">
        <f>'BEFORE CONVERSION'!K87*'BEFORE CONVERSION'!EL87/100</f>
        <v>5800</v>
      </c>
      <c r="M87">
        <f>'BEFORE CONVERSION'!L87*'BEFORE CONVERSION'!EL87/100</f>
        <v>0</v>
      </c>
      <c r="N87">
        <f>'BEFORE CONVERSION'!M87*'BEFORE CONVERSION'!EL87/100</f>
        <v>6</v>
      </c>
      <c r="O87">
        <f>'BEFORE CONVERSION'!N87*'BEFORE CONVERSION'!EL87/100</f>
        <v>0</v>
      </c>
      <c r="P87">
        <f>'BEFORE CONVERSION'!O87*'BEFORE CONVERSION'!EL87/100</f>
        <v>3600</v>
      </c>
      <c r="Q87">
        <f>'BEFORE CONVERSION'!P87*'BEFORE CONVERSION'!EL87/100</f>
        <v>0</v>
      </c>
      <c r="R87">
        <f>'BEFORE CONVERSION'!Q87*'BEFORE CONVERSION'!EL87/100</f>
        <v>0</v>
      </c>
      <c r="S87">
        <f>'BEFORE CONVERSION'!R87*'BEFORE CONVERSION'!EL87/100</f>
        <v>0</v>
      </c>
      <c r="T87">
        <f>'BEFORE CONVERSION'!S87*'BEFORE CONVERSION'!EL87/100</f>
        <v>0</v>
      </c>
      <c r="U87">
        <f>'BEFORE CONVERSION'!T87*'BEFORE CONVERSION'!EL87/100</f>
        <v>0</v>
      </c>
      <c r="V87">
        <f>'BEFORE CONVERSION'!U87*'BEFORE CONVERSION'!EL87/100</f>
        <v>0</v>
      </c>
      <c r="W87">
        <f>'BEFORE CONVERSION'!V87*'BEFORE CONVERSION'!EL87/100</f>
        <v>0</v>
      </c>
      <c r="X87">
        <f>'BEFORE CONVERSION'!W87*'BEFORE CONVERSION'!EL87/100</f>
        <v>0</v>
      </c>
      <c r="Y87">
        <f>'BEFORE CONVERSION'!X87*'BEFORE CONVERSION'!EL87/100</f>
        <v>0</v>
      </c>
      <c r="Z87">
        <f>'BEFORE CONVERSION'!Y87*'BEFORE CONVERSION'!EL87/100</f>
        <v>0</v>
      </c>
      <c r="AA87">
        <f>'BEFORE CONVERSION'!Z87*'BEFORE CONVERSION'!EL87/100</f>
        <v>0</v>
      </c>
      <c r="AB87">
        <f>'BEFORE CONVERSION'!AA87*'BEFORE CONVERSION'!EL87/100</f>
        <v>0.2</v>
      </c>
      <c r="AC87">
        <f>'BEFORE CONVERSION'!AB87*'BEFORE CONVERSION'!EL87/100</f>
        <v>0</v>
      </c>
      <c r="AD87">
        <f>'BEFORE CONVERSION'!AC87*'BEFORE CONVERSION'!EL87/100</f>
        <v>0</v>
      </c>
      <c r="AE87">
        <f>'BEFORE CONVERSION'!AD87*'BEFORE CONVERSION'!EL87/100</f>
        <v>0</v>
      </c>
      <c r="AF87">
        <f>'BEFORE CONVERSION'!AE87*'BEFORE CONVERSION'!EL87/100</f>
        <v>0</v>
      </c>
      <c r="AG87">
        <f>'BEFORE CONVERSION'!AF87*'BEFORE CONVERSION'!EL87/100</f>
        <v>0</v>
      </c>
      <c r="AH87">
        <f>'BEFORE CONVERSION'!AG87*'BEFORE CONVERSION'!EL87/100</f>
        <v>0.2</v>
      </c>
      <c r="AI87">
        <f>'BEFORE CONVERSION'!AH87*'BEFORE CONVERSION'!EL87/100</f>
        <v>0.4</v>
      </c>
      <c r="AJ87">
        <f>'BEFORE CONVERSION'!AI87*'BEFORE CONVERSION'!EL87/100</f>
        <v>0.4</v>
      </c>
      <c r="AK87">
        <f>'BEFORE CONVERSION'!AJ87*'BEFORE CONVERSION'!EL87/100</f>
        <v>0.2</v>
      </c>
      <c r="AL87">
        <f>'BEFORE CONVERSION'!AK87*'BEFORE CONVERSION'!EL87/100</f>
        <v>0.6</v>
      </c>
      <c r="AM87">
        <f>'BEFORE CONVERSION'!AL87*'BEFORE CONVERSION'!EL87/100</f>
        <v>0.4</v>
      </c>
      <c r="AN87">
        <f>'BEFORE CONVERSION'!AM87*'BEFORE CONVERSION'!EL87/100</f>
        <v>0.6</v>
      </c>
      <c r="AO87">
        <f>'BEFORE CONVERSION'!AN87*'BEFORE CONVERSION'!EL87/100</f>
        <v>0</v>
      </c>
      <c r="AP87">
        <f>'BEFORE CONVERSION'!AO87*'BEFORE CONVERSION'!EL87/100</f>
        <v>18</v>
      </c>
      <c r="AQ87">
        <f>'BEFORE CONVERSION'!AP87*'BEFORE CONVERSION'!EL87/100</f>
        <v>3.8</v>
      </c>
      <c r="AR87">
        <f>'BEFORE CONVERSION'!AQ87*'BEFORE CONVERSION'!EL87/100</f>
        <v>0</v>
      </c>
      <c r="AS87">
        <f>'BEFORE CONVERSION'!AR87*'BEFORE CONVERSION'!EL87/100</f>
        <v>0</v>
      </c>
      <c r="AT87">
        <f>'BEFORE CONVERSION'!AS87*'BEFORE CONVERSION'!EL87/100</f>
        <v>0</v>
      </c>
      <c r="AU87">
        <f>'BEFORE CONVERSION'!AT87*'BEFORE CONVERSION'!EL87/100</f>
        <v>0</v>
      </c>
      <c r="AV87">
        <f>'BEFORE CONVERSION'!AU87*'BEFORE CONVERSION'!EL87/100</f>
        <v>0</v>
      </c>
      <c r="AW87">
        <f>'BEFORE CONVERSION'!AV87*'BEFORE CONVERSION'!EL87/100</f>
        <v>0</v>
      </c>
      <c r="AX87">
        <f>'BEFORE CONVERSION'!AW87*'BEFORE CONVERSION'!EL87/100</f>
        <v>0</v>
      </c>
      <c r="AY87">
        <f>'BEFORE CONVERSION'!AX87*'BEFORE CONVERSION'!EL87/100</f>
        <v>406</v>
      </c>
      <c r="AZ87">
        <f>'BEFORE CONVERSION'!AY87*'BEFORE CONVERSION'!EL87/100</f>
        <v>928</v>
      </c>
      <c r="BA87">
        <f>'BEFORE CONVERSION'!AZ87*'BEFORE CONVERSION'!EL87/100</f>
        <v>0</v>
      </c>
      <c r="BB87">
        <f>'BEFORE CONVERSION'!BA87*'BEFORE CONVERSION'!EL87/100</f>
        <v>1334</v>
      </c>
      <c r="BC87">
        <f>'BEFORE CONVERSION'!BB87*'BEFORE CONVERSION'!EL87/100</f>
        <v>4466</v>
      </c>
      <c r="BD87">
        <f>'BEFORE CONVERSION'!BC87*'BEFORE CONVERSION'!EL87/100</f>
        <v>0</v>
      </c>
      <c r="BE87">
        <f>'BEFORE CONVERSION'!BD87*'BEFORE CONVERSION'!EL87/100</f>
        <v>0</v>
      </c>
      <c r="BF87">
        <f>'BEFORE CONVERSION'!BE87*'BEFORE CONVERSION'!EL87/100</f>
        <v>4466</v>
      </c>
      <c r="BG87">
        <f>'BEFORE CONVERSION'!BF87*'BEFORE CONVERSION'!EL87/100</f>
        <v>5800</v>
      </c>
      <c r="BH87">
        <f>'BEFORE CONVERSION'!BG87*'BEFORE CONVERSION'!EL87/100</f>
        <v>0</v>
      </c>
      <c r="BI87">
        <f>'BEFORE CONVERSION'!BH87*'BEFORE CONVERSION'!EL87/100</f>
        <v>0</v>
      </c>
      <c r="BJ87">
        <f>'BEFORE CONVERSION'!BI87*'BEFORE CONVERSION'!EL87/100</f>
        <v>0</v>
      </c>
      <c r="BK87">
        <f>'BEFORE CONVERSION'!BJ87*'BEFORE CONVERSION'!EL87/100</f>
        <v>0</v>
      </c>
      <c r="BL87">
        <f>'BEFORE CONVERSION'!BK87*'BEFORE CONVERSION'!EL87/100</f>
        <v>0</v>
      </c>
      <c r="BM87">
        <f>'BEFORE CONVERSION'!BL87*'BEFORE CONVERSION'!EL87/100</f>
        <v>0</v>
      </c>
      <c r="BN87">
        <f>'BEFORE CONVERSION'!BM87*'BEFORE CONVERSION'!EL87/100</f>
        <v>0</v>
      </c>
      <c r="BO87">
        <f>'BEFORE CONVERSION'!BN87*'BEFORE CONVERSION'!EL87/100</f>
        <v>0</v>
      </c>
      <c r="BP87">
        <f>'BEFORE CONVERSION'!BO87*'BEFORE CONVERSION'!EL87/100</f>
        <v>0</v>
      </c>
      <c r="BQ87">
        <f>'BEFORE CONVERSION'!BP87*'BEFORE CONVERSION'!EL87/100</f>
        <v>0</v>
      </c>
      <c r="BR87">
        <f>'BEFORE CONVERSION'!BQ87*'BEFORE CONVERSION'!EL87/100</f>
        <v>0</v>
      </c>
      <c r="BS87">
        <f>'BEFORE CONVERSION'!BR87*'BEFORE CONVERSION'!EL87/100</f>
        <v>0</v>
      </c>
      <c r="BT87">
        <f>'BEFORE CONVERSION'!BS87*'BEFORE CONVERSION'!EL87/100</f>
        <v>0</v>
      </c>
      <c r="BU87">
        <f>'BEFORE CONVERSION'!BT87*'BEFORE CONVERSION'!EL87/100</f>
        <v>0</v>
      </c>
      <c r="BV87">
        <f>'BEFORE CONVERSION'!BU87*'BEFORE CONVERSION'!EL87/100</f>
        <v>0</v>
      </c>
      <c r="BW87">
        <f>'BEFORE CONVERSION'!BV87*'BEFORE CONVERSION'!EL87/100</f>
        <v>0</v>
      </c>
      <c r="BX87">
        <f>'BEFORE CONVERSION'!BW87*'BEFORE CONVERSION'!EL87/100</f>
        <v>0</v>
      </c>
      <c r="BY87">
        <f>'BEFORE CONVERSION'!BX87*'BEFORE CONVERSION'!EL87/100</f>
        <v>0</v>
      </c>
      <c r="BZ87">
        <f>'BEFORE CONVERSION'!BY87*'BEFORE CONVERSION'!EL87/100</f>
        <v>0</v>
      </c>
      <c r="CA87">
        <f>'BEFORE CONVERSION'!BZ87*'BEFORE CONVERSION'!EL87/100</f>
        <v>0</v>
      </c>
      <c r="CB87">
        <f>'BEFORE CONVERSION'!CA87*'BEFORE CONVERSION'!EL87/100</f>
        <v>0</v>
      </c>
      <c r="CC87">
        <f>'BEFORE CONVERSION'!CB87*'BEFORE CONVERSION'!EL87/100</f>
        <v>0</v>
      </c>
      <c r="CD87">
        <f>'BEFORE CONVERSION'!CC87*'BEFORE CONVERSION'!EL87/100</f>
        <v>0</v>
      </c>
      <c r="CE87">
        <f>'BEFORE CONVERSION'!CD87*'BEFORE CONVERSION'!EL87/100</f>
        <v>0</v>
      </c>
      <c r="CF87">
        <f>'BEFORE CONVERSION'!CE87*'BEFORE CONVERSION'!EL87/100</f>
        <v>0</v>
      </c>
      <c r="CG87">
        <f>'BEFORE CONVERSION'!CF87*'BEFORE CONVERSION'!EL87/100</f>
        <v>0</v>
      </c>
      <c r="CH87">
        <f>'BEFORE CONVERSION'!CG87*'BEFORE CONVERSION'!EL87/100</f>
        <v>0</v>
      </c>
      <c r="CI87">
        <f>'BEFORE CONVERSION'!CH87*'BEFORE CONVERSION'!EL87/100</f>
        <v>0</v>
      </c>
      <c r="CJ87">
        <f>'BEFORE CONVERSION'!CI87*'BEFORE CONVERSION'!EL87/100</f>
        <v>0</v>
      </c>
      <c r="CK87">
        <f>'BEFORE CONVERSION'!CJ87*'BEFORE CONVERSION'!EL87/100</f>
        <v>0</v>
      </c>
      <c r="CL87">
        <f>'BEFORE CONVERSION'!CK87*'BEFORE CONVERSION'!EL87/100</f>
        <v>0</v>
      </c>
      <c r="CM87">
        <f>'BEFORE CONVERSION'!CL87*'BEFORE CONVERSION'!EL87/100</f>
        <v>0</v>
      </c>
      <c r="CN87">
        <f>'BEFORE CONVERSION'!CM87*'BEFORE CONVERSION'!EL87/100</f>
        <v>0</v>
      </c>
      <c r="CO87">
        <f>'BEFORE CONVERSION'!CN87*'BEFORE CONVERSION'!EL87/100</f>
        <v>0</v>
      </c>
      <c r="CP87">
        <f>'BEFORE CONVERSION'!CO87*'BEFORE CONVERSION'!EL87/100</f>
        <v>0</v>
      </c>
      <c r="CQ87">
        <f>'BEFORE CONVERSION'!CP87*'BEFORE CONVERSION'!EL87/100</f>
        <v>0</v>
      </c>
      <c r="CR87">
        <f>'BEFORE CONVERSION'!CQ87*'BEFORE CONVERSION'!EL87/100</f>
        <v>0</v>
      </c>
      <c r="CS87">
        <f>'BEFORE CONVERSION'!CR87*'BEFORE CONVERSION'!EL87/100</f>
        <v>0</v>
      </c>
      <c r="CT87">
        <f>'BEFORE CONVERSION'!CS87*'BEFORE CONVERSION'!EL87/100</f>
        <v>0</v>
      </c>
      <c r="CU87">
        <f>'BEFORE CONVERSION'!CT87*'BEFORE CONVERSION'!EL87/100</f>
        <v>0</v>
      </c>
      <c r="CV87">
        <f>'BEFORE CONVERSION'!CU87*'BEFORE CONVERSION'!EL87/100</f>
        <v>0</v>
      </c>
      <c r="CW87">
        <f>'BEFORE CONVERSION'!CV87*'BEFORE CONVERSION'!EL87/100</f>
        <v>0</v>
      </c>
      <c r="CX87">
        <f>'BEFORE CONVERSION'!CW87*'BEFORE CONVERSION'!EL87/100</f>
        <v>0</v>
      </c>
      <c r="CY87">
        <f>'BEFORE CONVERSION'!CX87*'BEFORE CONVERSION'!EL87/100</f>
        <v>0</v>
      </c>
      <c r="CZ87">
        <f>'BEFORE CONVERSION'!CY87*'BEFORE CONVERSION'!EL87/100</f>
        <v>0</v>
      </c>
      <c r="DA87">
        <f>'BEFORE CONVERSION'!CZ87*'BEFORE CONVERSION'!EL87/100</f>
        <v>0</v>
      </c>
      <c r="DB87">
        <f>'BEFORE CONVERSION'!DA87*'BEFORE CONVERSION'!EL87/100</f>
        <v>0</v>
      </c>
      <c r="DC87">
        <f>'BEFORE CONVERSION'!DB87*'BEFORE CONVERSION'!EL87/100</f>
        <v>0</v>
      </c>
      <c r="DD87">
        <f>'BEFORE CONVERSION'!DC87*'BEFORE CONVERSION'!EL87/100</f>
        <v>0</v>
      </c>
      <c r="DE87">
        <f>'BEFORE CONVERSION'!DD87*'BEFORE CONVERSION'!EL87/100</f>
        <v>0</v>
      </c>
      <c r="DF87">
        <f>'BEFORE CONVERSION'!DE87*'BEFORE CONVERSION'!EL87/100</f>
        <v>0</v>
      </c>
      <c r="DG87">
        <f>'BEFORE CONVERSION'!DF87*'BEFORE CONVERSION'!EL87/100</f>
        <v>0</v>
      </c>
      <c r="DH87">
        <f>'BEFORE CONVERSION'!DG87*'BEFORE CONVERSION'!EL87/100</f>
        <v>0</v>
      </c>
      <c r="DI87">
        <f>'BEFORE CONVERSION'!DH87*'BEFORE CONVERSION'!EL87/100</f>
        <v>0</v>
      </c>
      <c r="DJ87">
        <f>'BEFORE CONVERSION'!DI87*'BEFORE CONVERSION'!EL87/100</f>
        <v>0</v>
      </c>
      <c r="DK87">
        <f>'BEFORE CONVERSION'!DJ87*'BEFORE CONVERSION'!EL87/100</f>
        <v>0</v>
      </c>
      <c r="DL87">
        <f>'BEFORE CONVERSION'!DK87*'BEFORE CONVERSION'!EL87/100</f>
        <v>0</v>
      </c>
      <c r="DM87">
        <f>'BEFORE CONVERSION'!DL87*'BEFORE CONVERSION'!EL87/100</f>
        <v>0</v>
      </c>
      <c r="DN87">
        <f>'BEFORE CONVERSION'!DM87*'BEFORE CONVERSION'!EL87/100</f>
        <v>0</v>
      </c>
      <c r="DO87">
        <f>'BEFORE CONVERSION'!DN87*'BEFORE CONVERSION'!EL87/100</f>
        <v>0</v>
      </c>
      <c r="DP87">
        <f>'BEFORE CONVERSION'!DO87*'BEFORE CONVERSION'!EL87/100</f>
        <v>0</v>
      </c>
      <c r="DQ87">
        <f>'BEFORE CONVERSION'!DP87*'BEFORE CONVERSION'!EL87/100</f>
        <v>0</v>
      </c>
      <c r="DR87">
        <f>'BEFORE CONVERSION'!DQ87*'BEFORE CONVERSION'!EL87/100</f>
        <v>0</v>
      </c>
      <c r="DS87">
        <f>'BEFORE CONVERSION'!DR87*'BEFORE CONVERSION'!EL87/100</f>
        <v>0</v>
      </c>
      <c r="DT87">
        <f>'BEFORE CONVERSION'!DS87*'BEFORE CONVERSION'!EL87/100</f>
        <v>0</v>
      </c>
      <c r="DU87">
        <f>'BEFORE CONVERSION'!DT87*'BEFORE CONVERSION'!EL87/100</f>
        <v>0</v>
      </c>
      <c r="DV87">
        <f>'BEFORE CONVERSION'!DU87*'BEFORE CONVERSION'!EL87/100</f>
        <v>0</v>
      </c>
      <c r="DW87">
        <f>'BEFORE CONVERSION'!DV87*'BEFORE CONVERSION'!EL87/100</f>
        <v>0</v>
      </c>
      <c r="DX87">
        <f>'BEFORE CONVERSION'!DW87*'BEFORE CONVERSION'!EL87/100</f>
        <v>0</v>
      </c>
      <c r="DY87">
        <f>'BEFORE CONVERSION'!DX87*'BEFORE CONVERSION'!EL87/100</f>
        <v>0</v>
      </c>
      <c r="DZ87">
        <f>'BEFORE CONVERSION'!DY87*'BEFORE CONVERSION'!EL87/100</f>
        <v>0</v>
      </c>
      <c r="EA87">
        <f>'BEFORE CONVERSION'!DZ87*'BEFORE CONVERSION'!EL87/100</f>
        <v>0</v>
      </c>
      <c r="EB87">
        <f>'BEFORE CONVERSION'!EA87*'BEFORE CONVERSION'!EL87/100</f>
        <v>0</v>
      </c>
      <c r="EC87">
        <f>'BEFORE CONVERSION'!EB87*'BEFORE CONVERSION'!EL87/100</f>
        <v>0</v>
      </c>
      <c r="ED87">
        <f>'BEFORE CONVERSION'!EC87*'BEFORE CONVERSION'!EL87/100</f>
        <v>0</v>
      </c>
      <c r="EE87">
        <f>'BEFORE CONVERSION'!ED87*'BEFORE CONVERSION'!EL87/100</f>
        <v>0</v>
      </c>
      <c r="EF87">
        <f>'BEFORE CONVERSION'!EE87*'BEFORE CONVERSION'!EL87/100</f>
        <v>0</v>
      </c>
      <c r="EG87">
        <f>'BEFORE CONVERSION'!EF87*'BEFORE CONVERSION'!EL87/100</f>
        <v>0</v>
      </c>
      <c r="EH87">
        <f>'BEFORE CONVERSION'!EG87*'BEFORE CONVERSION'!EL87/100</f>
        <v>0</v>
      </c>
      <c r="EI87">
        <f>'BEFORE CONVERSION'!EH87*'BEFORE CONVERSION'!EL87/100</f>
        <v>0</v>
      </c>
      <c r="EJ87">
        <f>'BEFORE CONVERSION'!EI87*'BEFORE CONVERSION'!EL87/100</f>
        <v>0</v>
      </c>
      <c r="EK87">
        <f>'BEFORE CONVERSION'!EJ87*'BEFORE CONVERSION'!EL87/100</f>
        <v>3074.6</v>
      </c>
      <c r="EL87">
        <f>'BEFORE CONVERSION'!EK87*'BEFORE CONVERSION'!EL87/100</f>
        <v>0.6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2A99-49C7-4EA6-99F7-6F14AB585E13}">
  <dimension ref="A1:EK6"/>
  <sheetViews>
    <sheetView workbookViewId="0">
      <selection activeCell="C3" sqref="C3"/>
    </sheetView>
  </sheetViews>
  <sheetFormatPr baseColWidth="10" defaultRowHeight="15" x14ac:dyDescent="0.25"/>
  <cols>
    <col min="3" max="3" width="16.5703125" customWidth="1"/>
  </cols>
  <sheetData>
    <row r="1" spans="1:141" s="4" customFormat="1" ht="135" x14ac:dyDescent="0.25">
      <c r="A1" s="4" t="s">
        <v>545</v>
      </c>
      <c r="B1" s="4" t="s">
        <v>546</v>
      </c>
      <c r="C1" s="4" t="s">
        <v>547</v>
      </c>
      <c r="D1" s="4" t="s">
        <v>396</v>
      </c>
      <c r="E1" s="4" t="s">
        <v>397</v>
      </c>
      <c r="F1" s="4" t="s">
        <v>398</v>
      </c>
      <c r="G1" s="4" t="s">
        <v>399</v>
      </c>
      <c r="H1" s="4" t="s">
        <v>400</v>
      </c>
      <c r="I1" s="4" t="s">
        <v>401</v>
      </c>
      <c r="J1" s="4" t="s">
        <v>402</v>
      </c>
      <c r="K1" s="4" t="s">
        <v>265</v>
      </c>
      <c r="L1" s="4" t="s">
        <v>403</v>
      </c>
      <c r="M1" s="4" t="s">
        <v>404</v>
      </c>
      <c r="N1" s="4" t="s">
        <v>405</v>
      </c>
      <c r="O1" s="4" t="s">
        <v>406</v>
      </c>
      <c r="P1" s="4" t="s">
        <v>407</v>
      </c>
      <c r="Q1" s="4" t="s">
        <v>408</v>
      </c>
      <c r="R1" s="4" t="s">
        <v>409</v>
      </c>
      <c r="S1" s="4" t="s">
        <v>410</v>
      </c>
      <c r="T1" s="4" t="s">
        <v>411</v>
      </c>
      <c r="U1" s="4" t="s">
        <v>412</v>
      </c>
      <c r="V1" s="4" t="s">
        <v>413</v>
      </c>
      <c r="W1" s="4" t="s">
        <v>414</v>
      </c>
      <c r="X1" s="4" t="s">
        <v>415</v>
      </c>
      <c r="Y1" s="4" t="s">
        <v>416</v>
      </c>
      <c r="Z1" s="4" t="s">
        <v>417</v>
      </c>
      <c r="AA1" s="4" t="s">
        <v>418</v>
      </c>
      <c r="AB1" s="4" t="s">
        <v>419</v>
      </c>
      <c r="AC1" s="5" t="s">
        <v>420</v>
      </c>
      <c r="AD1" s="4" t="s">
        <v>421</v>
      </c>
      <c r="AE1" s="4" t="s">
        <v>422</v>
      </c>
      <c r="AF1" s="4" t="s">
        <v>423</v>
      </c>
      <c r="AG1" s="4" t="s">
        <v>424</v>
      </c>
      <c r="AH1" s="4" t="s">
        <v>425</v>
      </c>
      <c r="AI1" s="4" t="s">
        <v>426</v>
      </c>
      <c r="AJ1" s="4" t="s">
        <v>427</v>
      </c>
      <c r="AK1" s="4" t="s">
        <v>428</v>
      </c>
      <c r="AL1" s="4" t="s">
        <v>429</v>
      </c>
      <c r="AM1" s="4" t="s">
        <v>430</v>
      </c>
      <c r="AN1" s="4" t="s">
        <v>431</v>
      </c>
      <c r="AO1" s="4" t="s">
        <v>432</v>
      </c>
      <c r="AP1" s="4" t="s">
        <v>433</v>
      </c>
      <c r="AQ1" s="4" t="s">
        <v>434</v>
      </c>
      <c r="AR1" s="4" t="s">
        <v>435</v>
      </c>
      <c r="AS1" s="5" t="s">
        <v>436</v>
      </c>
      <c r="AT1" s="4" t="s">
        <v>437</v>
      </c>
      <c r="AU1" s="4" t="s">
        <v>438</v>
      </c>
      <c r="AV1" s="4" t="s">
        <v>439</v>
      </c>
      <c r="AW1" s="4" t="s">
        <v>440</v>
      </c>
      <c r="AX1" s="4" t="s">
        <v>441</v>
      </c>
      <c r="AY1" s="4" t="s">
        <v>442</v>
      </c>
      <c r="AZ1" s="4" t="s">
        <v>443</v>
      </c>
      <c r="BA1" s="4" t="s">
        <v>444</v>
      </c>
      <c r="BB1" s="4" t="s">
        <v>445</v>
      </c>
      <c r="BC1" s="4" t="s">
        <v>446</v>
      </c>
      <c r="BD1" s="4" t="s">
        <v>447</v>
      </c>
      <c r="BE1" s="4" t="s">
        <v>448</v>
      </c>
      <c r="BF1" s="4" t="s">
        <v>449</v>
      </c>
      <c r="BG1" s="4" t="s">
        <v>450</v>
      </c>
      <c r="BH1" s="4" t="s">
        <v>451</v>
      </c>
      <c r="BI1" s="4" t="s">
        <v>452</v>
      </c>
      <c r="BJ1" s="4" t="s">
        <v>453</v>
      </c>
      <c r="BK1" s="4" t="s">
        <v>454</v>
      </c>
      <c r="BL1" s="4" t="s">
        <v>455</v>
      </c>
      <c r="BM1" s="4" t="s">
        <v>456</v>
      </c>
      <c r="BN1" s="4" t="s">
        <v>457</v>
      </c>
      <c r="BO1" s="4" t="s">
        <v>458</v>
      </c>
      <c r="BP1" s="4" t="s">
        <v>459</v>
      </c>
      <c r="BQ1" s="4" t="s">
        <v>460</v>
      </c>
      <c r="BR1" s="4" t="s">
        <v>461</v>
      </c>
      <c r="BS1" s="4" t="s">
        <v>462</v>
      </c>
      <c r="BT1" s="4" t="s">
        <v>463</v>
      </c>
      <c r="BU1" s="4" t="s">
        <v>464</v>
      </c>
      <c r="BV1" s="4" t="s">
        <v>465</v>
      </c>
      <c r="BW1" s="4" t="s">
        <v>466</v>
      </c>
      <c r="BX1" s="4" t="s">
        <v>467</v>
      </c>
      <c r="BY1" s="4" t="s">
        <v>468</v>
      </c>
      <c r="BZ1" s="4" t="s">
        <v>469</v>
      </c>
      <c r="CA1" s="4" t="s">
        <v>470</v>
      </c>
      <c r="CB1" s="4" t="s">
        <v>471</v>
      </c>
      <c r="CC1" s="4" t="s">
        <v>472</v>
      </c>
      <c r="CD1" s="4" t="s">
        <v>473</v>
      </c>
      <c r="CE1" s="4" t="s">
        <v>474</v>
      </c>
      <c r="CF1" s="4" t="s">
        <v>475</v>
      </c>
      <c r="CG1" s="4" t="s">
        <v>476</v>
      </c>
      <c r="CH1" s="4" t="s">
        <v>477</v>
      </c>
      <c r="CI1" s="4" t="s">
        <v>478</v>
      </c>
      <c r="CJ1" s="4" t="s">
        <v>479</v>
      </c>
      <c r="CK1" s="4" t="s">
        <v>480</v>
      </c>
      <c r="CL1" s="4" t="s">
        <v>481</v>
      </c>
      <c r="CM1" s="4" t="s">
        <v>482</v>
      </c>
      <c r="CN1" s="4" t="s">
        <v>483</v>
      </c>
      <c r="CO1" s="4" t="s">
        <v>484</v>
      </c>
      <c r="CP1" s="4" t="s">
        <v>485</v>
      </c>
      <c r="CQ1" s="4" t="s">
        <v>486</v>
      </c>
      <c r="CR1" s="4" t="s">
        <v>487</v>
      </c>
      <c r="CS1" s="4" t="s">
        <v>488</v>
      </c>
      <c r="CT1" s="4" t="s">
        <v>489</v>
      </c>
      <c r="CU1" s="4" t="s">
        <v>490</v>
      </c>
      <c r="CV1" s="4" t="s">
        <v>491</v>
      </c>
      <c r="CW1" s="4" t="s">
        <v>492</v>
      </c>
      <c r="CX1" s="4" t="s">
        <v>493</v>
      </c>
      <c r="CY1" s="4" t="s">
        <v>494</v>
      </c>
      <c r="CZ1" s="4" t="s">
        <v>495</v>
      </c>
      <c r="DA1" s="4" t="s">
        <v>496</v>
      </c>
      <c r="DB1" s="4" t="s">
        <v>497</v>
      </c>
      <c r="DC1" s="4" t="s">
        <v>498</v>
      </c>
      <c r="DD1" s="4" t="s">
        <v>499</v>
      </c>
      <c r="DE1" s="4" t="s">
        <v>500</v>
      </c>
      <c r="DF1" s="4" t="s">
        <v>501</v>
      </c>
      <c r="DG1" s="4" t="s">
        <v>502</v>
      </c>
      <c r="DH1" s="4" t="s">
        <v>503</v>
      </c>
      <c r="DI1" s="4" t="s">
        <v>504</v>
      </c>
      <c r="DJ1" s="4" t="s">
        <v>505</v>
      </c>
      <c r="DK1" s="4" t="s">
        <v>506</v>
      </c>
      <c r="DL1" s="4" t="s">
        <v>507</v>
      </c>
      <c r="DM1" s="4" t="s">
        <v>508</v>
      </c>
      <c r="DN1" s="4" t="s">
        <v>509</v>
      </c>
      <c r="DO1" s="4" t="s">
        <v>510</v>
      </c>
      <c r="DP1" s="4" t="s">
        <v>511</v>
      </c>
      <c r="DQ1" s="4" t="s">
        <v>512</v>
      </c>
      <c r="DR1" s="4" t="s">
        <v>513</v>
      </c>
      <c r="DS1" s="4" t="s">
        <v>514</v>
      </c>
      <c r="DT1" s="4" t="s">
        <v>515</v>
      </c>
      <c r="DU1" s="4" t="s">
        <v>516</v>
      </c>
      <c r="DV1" s="4" t="s">
        <v>517</v>
      </c>
      <c r="DW1" s="4" t="s">
        <v>518</v>
      </c>
      <c r="DX1" s="4" t="s">
        <v>519</v>
      </c>
      <c r="DY1" s="4" t="s">
        <v>520</v>
      </c>
      <c r="DZ1" s="4" t="s">
        <v>521</v>
      </c>
      <c r="EA1" s="4" t="s">
        <v>522</v>
      </c>
      <c r="EB1" s="4" t="s">
        <v>523</v>
      </c>
      <c r="EC1" s="4" t="s">
        <v>524</v>
      </c>
      <c r="ED1" s="4" t="s">
        <v>525</v>
      </c>
      <c r="EE1" s="4" t="s">
        <v>526</v>
      </c>
      <c r="EF1" s="4" t="s">
        <v>527</v>
      </c>
      <c r="EG1" s="4" t="s">
        <v>528</v>
      </c>
      <c r="EH1" s="4" t="s">
        <v>529</v>
      </c>
      <c r="EI1" s="5" t="s">
        <v>530</v>
      </c>
      <c r="EJ1" s="5" t="s">
        <v>394</v>
      </c>
      <c r="EK1" s="4" t="s">
        <v>531</v>
      </c>
    </row>
    <row r="2" spans="1:141" x14ac:dyDescent="0.25">
      <c r="A2" t="s">
        <v>532</v>
      </c>
      <c r="B2" t="s">
        <v>533</v>
      </c>
      <c r="C2" t="s">
        <v>548</v>
      </c>
      <c r="D2">
        <v>19.5</v>
      </c>
      <c r="E2">
        <v>81.599999999999994</v>
      </c>
      <c r="F2">
        <v>19.5</v>
      </c>
      <c r="G2">
        <v>81.599999999999994</v>
      </c>
      <c r="H2">
        <v>26219.7</v>
      </c>
      <c r="I2">
        <v>1014.6</v>
      </c>
      <c r="J2">
        <v>1070.7</v>
      </c>
      <c r="K2">
        <v>1410</v>
      </c>
      <c r="L2">
        <v>0</v>
      </c>
      <c r="M2">
        <v>222</v>
      </c>
      <c r="N2">
        <v>63</v>
      </c>
      <c r="O2">
        <v>0</v>
      </c>
      <c r="P2">
        <v>9.3000000000000007</v>
      </c>
      <c r="Q2">
        <v>8.4</v>
      </c>
      <c r="R2">
        <v>5.0999999999999996</v>
      </c>
      <c r="S2">
        <v>2.6999999999999996E-2</v>
      </c>
      <c r="T2">
        <v>21</v>
      </c>
      <c r="U2">
        <v>21</v>
      </c>
      <c r="V2">
        <v>0.3</v>
      </c>
      <c r="W2">
        <v>11.1</v>
      </c>
      <c r="X2">
        <v>54</v>
      </c>
      <c r="Y2">
        <v>27</v>
      </c>
      <c r="Z2">
        <v>207</v>
      </c>
      <c r="AA2">
        <v>105</v>
      </c>
      <c r="AB2">
        <v>11.7</v>
      </c>
      <c r="AC2">
        <v>1.2</v>
      </c>
      <c r="AD2">
        <v>2.7</v>
      </c>
      <c r="AE2">
        <v>0.12</v>
      </c>
      <c r="AF2">
        <v>510</v>
      </c>
      <c r="AG2">
        <v>13.5</v>
      </c>
      <c r="AH2">
        <v>42</v>
      </c>
      <c r="AI2">
        <v>36</v>
      </c>
      <c r="AJ2">
        <v>3.6</v>
      </c>
      <c r="AK2">
        <v>27.6</v>
      </c>
      <c r="AL2">
        <v>9</v>
      </c>
      <c r="AM2">
        <v>30.6</v>
      </c>
      <c r="AN2">
        <v>18</v>
      </c>
      <c r="AO2">
        <v>120</v>
      </c>
      <c r="AP2">
        <v>2.1</v>
      </c>
      <c r="AQ2">
        <v>0.6</v>
      </c>
      <c r="AR2">
        <v>5.0999999999999996</v>
      </c>
      <c r="AS2">
        <v>13425.9</v>
      </c>
      <c r="AT2">
        <v>0</v>
      </c>
      <c r="AU2">
        <v>0</v>
      </c>
      <c r="AV2">
        <v>0</v>
      </c>
      <c r="AW2">
        <v>0</v>
      </c>
      <c r="AX2">
        <v>1.8</v>
      </c>
      <c r="AY2">
        <v>0</v>
      </c>
      <c r="AZ2">
        <v>2.7</v>
      </c>
      <c r="BA2">
        <v>4.5</v>
      </c>
      <c r="BB2">
        <v>0</v>
      </c>
      <c r="BC2">
        <v>0</v>
      </c>
      <c r="BD2">
        <v>1405.5</v>
      </c>
      <c r="BE2">
        <v>1405.5</v>
      </c>
      <c r="BF2">
        <v>1410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44.1</v>
      </c>
      <c r="BT2">
        <v>98.4</v>
      </c>
      <c r="BU2">
        <v>84.9</v>
      </c>
      <c r="BV2">
        <v>28.8</v>
      </c>
      <c r="BW2">
        <v>7.5</v>
      </c>
      <c r="BX2">
        <v>44.7</v>
      </c>
      <c r="BY2">
        <v>47.4</v>
      </c>
      <c r="BZ2">
        <v>43.2</v>
      </c>
      <c r="CA2">
        <v>10.8</v>
      </c>
      <c r="CB2">
        <v>58.2</v>
      </c>
      <c r="CC2">
        <v>31.5</v>
      </c>
      <c r="CD2">
        <v>22.5</v>
      </c>
      <c r="CE2">
        <v>522</v>
      </c>
      <c r="CF2">
        <v>31.8</v>
      </c>
      <c r="CG2">
        <v>77.099999999999994</v>
      </c>
      <c r="CH2">
        <v>211.5</v>
      </c>
      <c r="CI2">
        <v>19.2</v>
      </c>
      <c r="CJ2">
        <v>96.6</v>
      </c>
      <c r="CK2">
        <v>55.8</v>
      </c>
      <c r="CL2">
        <v>492</v>
      </c>
      <c r="CM2">
        <v>0</v>
      </c>
      <c r="CN2">
        <v>0</v>
      </c>
      <c r="CO2">
        <v>45.3</v>
      </c>
      <c r="CP2">
        <v>25.8</v>
      </c>
      <c r="CQ2">
        <v>14.7</v>
      </c>
      <c r="CR2">
        <v>31.8</v>
      </c>
      <c r="CS2">
        <v>39.6</v>
      </c>
      <c r="CT2">
        <v>121.8</v>
      </c>
      <c r="CU2">
        <v>13.8</v>
      </c>
      <c r="CV2">
        <v>313.5</v>
      </c>
      <c r="CW2">
        <v>7.2</v>
      </c>
      <c r="CX2">
        <v>104.4</v>
      </c>
      <c r="CY2">
        <v>1.8</v>
      </c>
      <c r="CZ2">
        <v>0</v>
      </c>
      <c r="DA2">
        <v>0.6</v>
      </c>
      <c r="DB2">
        <v>720.3</v>
      </c>
      <c r="DC2">
        <v>12</v>
      </c>
      <c r="DD2">
        <v>7.8</v>
      </c>
      <c r="DE2">
        <v>17.399999999999999</v>
      </c>
      <c r="DF2">
        <v>3.6</v>
      </c>
      <c r="DG2">
        <v>221.7</v>
      </c>
      <c r="DH2">
        <v>1.8</v>
      </c>
      <c r="DI2">
        <v>0.3</v>
      </c>
      <c r="DJ2">
        <v>0</v>
      </c>
      <c r="DK2">
        <v>264.60000000000002</v>
      </c>
      <c r="DL2">
        <v>0</v>
      </c>
      <c r="DM2">
        <v>0</v>
      </c>
      <c r="DN2">
        <v>13.8</v>
      </c>
      <c r="DO2">
        <v>7.5</v>
      </c>
      <c r="DP2">
        <v>0</v>
      </c>
      <c r="DQ2">
        <v>0</v>
      </c>
      <c r="DR2">
        <v>0</v>
      </c>
      <c r="DS2">
        <v>0</v>
      </c>
      <c r="DT2">
        <v>0.9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22.2</v>
      </c>
      <c r="EB2">
        <v>71.099999999999994</v>
      </c>
      <c r="EC2">
        <v>46.5</v>
      </c>
      <c r="ED2">
        <v>889.5</v>
      </c>
      <c r="EE2">
        <v>7.5</v>
      </c>
      <c r="EF2">
        <v>14.7</v>
      </c>
      <c r="EG2">
        <v>63.9</v>
      </c>
      <c r="EH2">
        <v>2.7</v>
      </c>
      <c r="EI2">
        <v>8.9999999999999993E-3</v>
      </c>
      <c r="EJ2">
        <v>0.11700000000000001</v>
      </c>
      <c r="EK2">
        <v>34.200000000000003</v>
      </c>
    </row>
    <row r="3" spans="1:141" x14ac:dyDescent="0.25">
      <c r="A3" t="s">
        <v>534</v>
      </c>
      <c r="B3" t="s">
        <v>535</v>
      </c>
      <c r="C3" t="s">
        <v>536</v>
      </c>
      <c r="D3">
        <v>85.2</v>
      </c>
      <c r="E3">
        <v>357</v>
      </c>
      <c r="F3">
        <v>85.2</v>
      </c>
      <c r="G3">
        <v>357</v>
      </c>
      <c r="H3">
        <v>16620</v>
      </c>
      <c r="I3">
        <v>4704</v>
      </c>
      <c r="J3">
        <v>7227</v>
      </c>
      <c r="K3">
        <v>243</v>
      </c>
      <c r="L3">
        <v>0</v>
      </c>
      <c r="M3">
        <v>786</v>
      </c>
      <c r="N3">
        <v>420</v>
      </c>
      <c r="O3">
        <v>0</v>
      </c>
      <c r="P3">
        <v>82.5</v>
      </c>
      <c r="Q3">
        <v>82.5</v>
      </c>
      <c r="R3">
        <v>0</v>
      </c>
      <c r="S3">
        <v>0</v>
      </c>
      <c r="T3">
        <v>238.5</v>
      </c>
      <c r="U3">
        <v>238.5</v>
      </c>
      <c r="V3">
        <v>0</v>
      </c>
      <c r="W3">
        <v>0</v>
      </c>
      <c r="X3">
        <v>129</v>
      </c>
      <c r="Y3">
        <v>75</v>
      </c>
      <c r="Z3">
        <v>1085.0999999999999</v>
      </c>
      <c r="AA3">
        <v>0</v>
      </c>
      <c r="AB3">
        <v>0</v>
      </c>
      <c r="AC3">
        <v>0</v>
      </c>
      <c r="AD3">
        <v>6.3</v>
      </c>
      <c r="AE3">
        <v>0.12</v>
      </c>
      <c r="AF3">
        <v>0</v>
      </c>
      <c r="AG3">
        <v>287.10000000000002</v>
      </c>
      <c r="AH3">
        <v>17.100000000000001</v>
      </c>
      <c r="AI3">
        <v>74.400000000000006</v>
      </c>
      <c r="AJ3">
        <v>5.0999999999999996</v>
      </c>
      <c r="AK3">
        <v>66.900000000000006</v>
      </c>
      <c r="AL3">
        <v>39</v>
      </c>
      <c r="AM3">
        <v>438</v>
      </c>
      <c r="AN3">
        <v>42</v>
      </c>
      <c r="AO3">
        <v>312</v>
      </c>
      <c r="AP3">
        <v>0</v>
      </c>
      <c r="AQ3">
        <v>0</v>
      </c>
      <c r="AR3">
        <v>0</v>
      </c>
      <c r="AS3">
        <v>23.4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243</v>
      </c>
      <c r="BJ3">
        <v>0</v>
      </c>
      <c r="BK3">
        <v>243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216.3</v>
      </c>
      <c r="BT3">
        <v>437.7</v>
      </c>
      <c r="BU3">
        <v>361.2</v>
      </c>
      <c r="BV3">
        <v>113.4</v>
      </c>
      <c r="BW3">
        <v>23.7</v>
      </c>
      <c r="BX3">
        <v>234.6</v>
      </c>
      <c r="BY3">
        <v>229.5</v>
      </c>
      <c r="BZ3">
        <v>184.5</v>
      </c>
      <c r="CA3">
        <v>60.6</v>
      </c>
      <c r="CB3">
        <v>303.3</v>
      </c>
      <c r="CC3">
        <v>144.9</v>
      </c>
      <c r="CD3">
        <v>126.6</v>
      </c>
      <c r="CE3">
        <v>2436.3000000000002</v>
      </c>
      <c r="CF3">
        <v>142.5</v>
      </c>
      <c r="CG3">
        <v>319.2</v>
      </c>
      <c r="CH3">
        <v>965.1</v>
      </c>
      <c r="CI3">
        <v>84.3</v>
      </c>
      <c r="CJ3">
        <v>519.6</v>
      </c>
      <c r="CK3">
        <v>237.3</v>
      </c>
      <c r="CL3">
        <v>2268</v>
      </c>
      <c r="CM3">
        <v>0</v>
      </c>
      <c r="CN3">
        <v>0</v>
      </c>
      <c r="CO3">
        <v>287.7</v>
      </c>
      <c r="CP3">
        <v>210.6</v>
      </c>
      <c r="CQ3">
        <v>190.8</v>
      </c>
      <c r="CR3">
        <v>565.5</v>
      </c>
      <c r="CS3">
        <v>304.5</v>
      </c>
      <c r="CT3">
        <v>818.7</v>
      </c>
      <c r="CU3">
        <v>82.2</v>
      </c>
      <c r="CV3">
        <v>1918.8</v>
      </c>
      <c r="CW3">
        <v>50.4</v>
      </c>
      <c r="CX3">
        <v>789.3</v>
      </c>
      <c r="CY3">
        <v>23.7</v>
      </c>
      <c r="CZ3">
        <v>11.1</v>
      </c>
      <c r="DA3">
        <v>4.5</v>
      </c>
      <c r="DB3">
        <v>5257.8</v>
      </c>
      <c r="DC3">
        <v>18</v>
      </c>
      <c r="DD3">
        <v>0</v>
      </c>
      <c r="DE3">
        <v>76.5</v>
      </c>
      <c r="DF3">
        <v>21.9</v>
      </c>
      <c r="DG3">
        <v>1560.6</v>
      </c>
      <c r="DH3">
        <v>3.9</v>
      </c>
      <c r="DI3">
        <v>0.6</v>
      </c>
      <c r="DJ3">
        <v>1.5</v>
      </c>
      <c r="DK3">
        <v>1683</v>
      </c>
      <c r="DL3">
        <v>0</v>
      </c>
      <c r="DM3">
        <v>0</v>
      </c>
      <c r="DN3">
        <v>187.8</v>
      </c>
      <c r="DO3">
        <v>59.4</v>
      </c>
      <c r="DP3">
        <v>0</v>
      </c>
      <c r="DQ3">
        <v>0</v>
      </c>
      <c r="DR3">
        <v>2.4</v>
      </c>
      <c r="DS3">
        <v>2.4</v>
      </c>
      <c r="DT3">
        <v>13.5</v>
      </c>
      <c r="DU3">
        <v>5.7</v>
      </c>
      <c r="DV3">
        <v>0</v>
      </c>
      <c r="DW3">
        <v>0</v>
      </c>
      <c r="DX3">
        <v>0</v>
      </c>
      <c r="DY3">
        <v>11.1</v>
      </c>
      <c r="DZ3">
        <v>3.9</v>
      </c>
      <c r="EA3">
        <v>286.2</v>
      </c>
      <c r="EB3">
        <v>498.3</v>
      </c>
      <c r="EC3">
        <v>756.3</v>
      </c>
      <c r="ED3">
        <v>5972.4</v>
      </c>
      <c r="EE3">
        <v>80.099999999999994</v>
      </c>
      <c r="EF3">
        <v>206.1</v>
      </c>
      <c r="EG3">
        <v>0.3</v>
      </c>
      <c r="EH3">
        <v>20.7</v>
      </c>
      <c r="EI3">
        <v>1.4999999999999999E-2</v>
      </c>
      <c r="EJ3">
        <v>2.1000000000000001E-2</v>
      </c>
      <c r="EK3">
        <v>721.8</v>
      </c>
    </row>
    <row r="4" spans="1:141" x14ac:dyDescent="0.25">
      <c r="A4" t="s">
        <v>537</v>
      </c>
      <c r="B4" t="s">
        <v>538</v>
      </c>
      <c r="C4" t="s">
        <v>538</v>
      </c>
      <c r="D4">
        <v>85.2</v>
      </c>
      <c r="E4">
        <v>357</v>
      </c>
      <c r="F4">
        <v>85.2</v>
      </c>
      <c r="G4">
        <v>357</v>
      </c>
      <c r="H4">
        <v>16620</v>
      </c>
      <c r="I4">
        <v>4704</v>
      </c>
      <c r="J4">
        <v>7227</v>
      </c>
      <c r="K4">
        <v>243</v>
      </c>
      <c r="L4">
        <v>0</v>
      </c>
      <c r="M4">
        <v>786</v>
      </c>
      <c r="N4">
        <v>420</v>
      </c>
      <c r="O4">
        <v>0</v>
      </c>
      <c r="P4">
        <v>82.5</v>
      </c>
      <c r="Q4">
        <v>82.5</v>
      </c>
      <c r="R4">
        <v>0</v>
      </c>
      <c r="S4">
        <v>0</v>
      </c>
      <c r="T4">
        <v>238.5</v>
      </c>
      <c r="U4">
        <v>238.5</v>
      </c>
      <c r="V4">
        <v>0</v>
      </c>
      <c r="W4">
        <v>0</v>
      </c>
      <c r="X4">
        <v>129</v>
      </c>
      <c r="Y4">
        <v>75</v>
      </c>
      <c r="Z4">
        <v>1224.9000000000001</v>
      </c>
      <c r="AA4">
        <v>0</v>
      </c>
      <c r="AB4">
        <v>0</v>
      </c>
      <c r="AC4">
        <v>0</v>
      </c>
      <c r="AD4">
        <v>6.3</v>
      </c>
      <c r="AE4">
        <v>0.12</v>
      </c>
      <c r="AF4">
        <v>0</v>
      </c>
      <c r="AG4">
        <v>287.10000000000002</v>
      </c>
      <c r="AH4">
        <v>17.100000000000001</v>
      </c>
      <c r="AI4">
        <v>74.400000000000006</v>
      </c>
      <c r="AJ4">
        <v>5.0999999999999996</v>
      </c>
      <c r="AK4">
        <v>66.900000000000006</v>
      </c>
      <c r="AL4">
        <v>39</v>
      </c>
      <c r="AM4">
        <v>438</v>
      </c>
      <c r="AN4">
        <v>42</v>
      </c>
      <c r="AO4">
        <v>312</v>
      </c>
      <c r="AP4">
        <v>0</v>
      </c>
      <c r="AQ4">
        <v>0</v>
      </c>
      <c r="AR4">
        <v>0</v>
      </c>
      <c r="AS4">
        <v>23.4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246</v>
      </c>
      <c r="BT4">
        <v>498</v>
      </c>
      <c r="BU4">
        <v>411</v>
      </c>
      <c r="BV4">
        <v>129</v>
      </c>
      <c r="BW4">
        <v>27</v>
      </c>
      <c r="BX4">
        <v>267</v>
      </c>
      <c r="BY4">
        <v>261</v>
      </c>
      <c r="BZ4">
        <v>210</v>
      </c>
      <c r="CA4">
        <v>69</v>
      </c>
      <c r="CB4">
        <v>345</v>
      </c>
      <c r="CC4">
        <v>165</v>
      </c>
      <c r="CD4">
        <v>144</v>
      </c>
      <c r="CE4">
        <v>2772</v>
      </c>
      <c r="CF4">
        <v>162</v>
      </c>
      <c r="CG4">
        <v>363</v>
      </c>
      <c r="CH4">
        <v>1098</v>
      </c>
      <c r="CI4">
        <v>96</v>
      </c>
      <c r="CJ4">
        <v>591</v>
      </c>
      <c r="CK4">
        <v>270</v>
      </c>
      <c r="CL4">
        <v>2580</v>
      </c>
      <c r="CM4">
        <v>0</v>
      </c>
      <c r="CN4">
        <v>0</v>
      </c>
      <c r="CO4">
        <v>263.7</v>
      </c>
      <c r="CP4">
        <v>192.9</v>
      </c>
      <c r="CQ4">
        <v>174.9</v>
      </c>
      <c r="CR4">
        <v>518.1</v>
      </c>
      <c r="CS4">
        <v>279</v>
      </c>
      <c r="CT4">
        <v>750.3</v>
      </c>
      <c r="CU4">
        <v>75.3</v>
      </c>
      <c r="CV4">
        <v>1758.3</v>
      </c>
      <c r="CW4">
        <v>46.2</v>
      </c>
      <c r="CX4">
        <v>723.3</v>
      </c>
      <c r="CY4">
        <v>21.6</v>
      </c>
      <c r="CZ4">
        <v>10.199999999999999</v>
      </c>
      <c r="DA4">
        <v>4.2</v>
      </c>
      <c r="DB4">
        <v>4818</v>
      </c>
      <c r="DC4">
        <v>16.5</v>
      </c>
      <c r="DD4">
        <v>0</v>
      </c>
      <c r="DE4">
        <v>70.2</v>
      </c>
      <c r="DF4">
        <v>20.100000000000001</v>
      </c>
      <c r="DG4">
        <v>1430.1</v>
      </c>
      <c r="DH4">
        <v>3.6</v>
      </c>
      <c r="DI4">
        <v>0.6</v>
      </c>
      <c r="DJ4">
        <v>1.5</v>
      </c>
      <c r="DK4">
        <v>1542.6</v>
      </c>
      <c r="DL4">
        <v>0</v>
      </c>
      <c r="DM4">
        <v>0</v>
      </c>
      <c r="DN4">
        <v>171.9</v>
      </c>
      <c r="DO4">
        <v>54.3</v>
      </c>
      <c r="DP4">
        <v>0</v>
      </c>
      <c r="DQ4">
        <v>0</v>
      </c>
      <c r="DR4">
        <v>2.1</v>
      </c>
      <c r="DS4">
        <v>2.1</v>
      </c>
      <c r="DT4">
        <v>12.3</v>
      </c>
      <c r="DU4">
        <v>5.0999999999999996</v>
      </c>
      <c r="DV4">
        <v>0</v>
      </c>
      <c r="DW4">
        <v>0</v>
      </c>
      <c r="DX4">
        <v>0</v>
      </c>
      <c r="DY4">
        <v>10.199999999999999</v>
      </c>
      <c r="DZ4">
        <v>3.6</v>
      </c>
      <c r="EA4">
        <v>261.60000000000002</v>
      </c>
      <c r="EB4">
        <v>456.6</v>
      </c>
      <c r="EC4">
        <v>693</v>
      </c>
      <c r="ED4">
        <v>5472.6</v>
      </c>
      <c r="EE4">
        <v>73.2</v>
      </c>
      <c r="EF4">
        <v>188.4</v>
      </c>
      <c r="EG4">
        <v>0</v>
      </c>
      <c r="EH4">
        <v>20.7</v>
      </c>
      <c r="EI4">
        <v>1.4999999999999999E-2</v>
      </c>
      <c r="EJ4">
        <v>2.1000000000000001E-2</v>
      </c>
      <c r="EK4">
        <v>954</v>
      </c>
    </row>
    <row r="5" spans="1:141" x14ac:dyDescent="0.25">
      <c r="A5" t="s">
        <v>539</v>
      </c>
      <c r="B5" t="s">
        <v>540</v>
      </c>
      <c r="C5" t="s">
        <v>541</v>
      </c>
      <c r="D5">
        <v>88.2</v>
      </c>
      <c r="E5">
        <v>369.9</v>
      </c>
      <c r="F5">
        <v>88.2</v>
      </c>
      <c r="G5">
        <v>369.9</v>
      </c>
      <c r="H5">
        <v>13049.1</v>
      </c>
      <c r="I5">
        <v>9570</v>
      </c>
      <c r="J5">
        <v>5460</v>
      </c>
      <c r="K5">
        <v>0</v>
      </c>
      <c r="L5">
        <v>0</v>
      </c>
      <c r="M5">
        <v>1530.9</v>
      </c>
      <c r="N5">
        <v>390</v>
      </c>
      <c r="O5">
        <v>0</v>
      </c>
      <c r="P5">
        <v>65.400000000000006</v>
      </c>
      <c r="Q5">
        <v>60</v>
      </c>
      <c r="R5">
        <v>33</v>
      </c>
      <c r="S5">
        <v>0.10799999999999998</v>
      </c>
      <c r="T5">
        <v>165</v>
      </c>
      <c r="U5">
        <v>165</v>
      </c>
      <c r="V5">
        <v>0</v>
      </c>
      <c r="W5">
        <v>12</v>
      </c>
      <c r="X5">
        <v>150</v>
      </c>
      <c r="Y5">
        <v>30</v>
      </c>
      <c r="Z5">
        <v>2115</v>
      </c>
      <c r="AA5">
        <v>135</v>
      </c>
      <c r="AB5">
        <v>30</v>
      </c>
      <c r="AC5">
        <v>13432.8</v>
      </c>
      <c r="AD5">
        <v>12</v>
      </c>
      <c r="AE5">
        <v>13395.6</v>
      </c>
      <c r="AF5">
        <v>0</v>
      </c>
      <c r="AG5">
        <v>240</v>
      </c>
      <c r="AH5">
        <v>30</v>
      </c>
      <c r="AI5">
        <v>270</v>
      </c>
      <c r="AJ5">
        <v>9</v>
      </c>
      <c r="AK5">
        <v>180</v>
      </c>
      <c r="AL5">
        <v>60</v>
      </c>
      <c r="AM5">
        <v>330</v>
      </c>
      <c r="AN5">
        <v>120</v>
      </c>
      <c r="AO5">
        <v>1350</v>
      </c>
      <c r="AP5">
        <v>15</v>
      </c>
      <c r="AQ5">
        <v>12</v>
      </c>
      <c r="AR5">
        <v>42</v>
      </c>
      <c r="AS5">
        <v>15.6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557.70000000000005</v>
      </c>
      <c r="BT5">
        <v>904.2</v>
      </c>
      <c r="BU5">
        <v>682.8</v>
      </c>
      <c r="BV5">
        <v>221.4</v>
      </c>
      <c r="BW5">
        <v>48.3</v>
      </c>
      <c r="BX5">
        <v>442.2</v>
      </c>
      <c r="BY5">
        <v>442.2</v>
      </c>
      <c r="BZ5">
        <v>394.5</v>
      </c>
      <c r="CA5">
        <v>125.1</v>
      </c>
      <c r="CB5">
        <v>606</v>
      </c>
      <c r="CC5">
        <v>317.39999999999998</v>
      </c>
      <c r="CD5">
        <v>288.60000000000002</v>
      </c>
      <c r="CE5">
        <v>5030.3999999999996</v>
      </c>
      <c r="CF5">
        <v>259.5</v>
      </c>
      <c r="CG5">
        <v>538.5</v>
      </c>
      <c r="CH5">
        <v>2039.1</v>
      </c>
      <c r="CI5">
        <v>144.30000000000001</v>
      </c>
      <c r="CJ5">
        <v>1057.8</v>
      </c>
      <c r="CK5">
        <v>500.1</v>
      </c>
      <c r="CL5">
        <v>4539.3</v>
      </c>
      <c r="CM5">
        <v>3</v>
      </c>
      <c r="CN5">
        <v>0.9</v>
      </c>
      <c r="CO5">
        <v>185.7</v>
      </c>
      <c r="CP5">
        <v>118.8</v>
      </c>
      <c r="CQ5">
        <v>67.2</v>
      </c>
      <c r="CR5">
        <v>139.19999999999999</v>
      </c>
      <c r="CS5">
        <v>170.4</v>
      </c>
      <c r="CT5">
        <v>552</v>
      </c>
      <c r="CU5">
        <v>61.8</v>
      </c>
      <c r="CV5">
        <v>1424.1</v>
      </c>
      <c r="CW5">
        <v>46.5</v>
      </c>
      <c r="CX5">
        <v>521.1</v>
      </c>
      <c r="CY5">
        <v>25.8</v>
      </c>
      <c r="CZ5">
        <v>0</v>
      </c>
      <c r="DA5">
        <v>0</v>
      </c>
      <c r="DB5">
        <v>3312.6</v>
      </c>
      <c r="DC5">
        <v>72.3</v>
      </c>
      <c r="DD5">
        <v>36</v>
      </c>
      <c r="DE5">
        <v>134.1</v>
      </c>
      <c r="DF5">
        <v>51.6</v>
      </c>
      <c r="DG5">
        <v>1341.6</v>
      </c>
      <c r="DH5">
        <v>10.199999999999999</v>
      </c>
      <c r="DI5">
        <v>0</v>
      </c>
      <c r="DJ5">
        <v>0</v>
      </c>
      <c r="DK5">
        <v>1645.8</v>
      </c>
      <c r="DL5">
        <v>0</v>
      </c>
      <c r="DM5">
        <v>0</v>
      </c>
      <c r="DN5">
        <v>129</v>
      </c>
      <c r="DO5">
        <v>72.3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201.3</v>
      </c>
      <c r="EB5">
        <v>304.5</v>
      </c>
      <c r="EC5">
        <v>206.4</v>
      </c>
      <c r="ED5">
        <v>4648.8</v>
      </c>
      <c r="EE5">
        <v>72.3</v>
      </c>
      <c r="EF5">
        <v>129</v>
      </c>
      <c r="EG5">
        <v>300.3</v>
      </c>
      <c r="EH5">
        <v>12.9</v>
      </c>
      <c r="EI5">
        <v>1.7999999999999999E-2</v>
      </c>
      <c r="EJ5">
        <v>0</v>
      </c>
      <c r="EK5">
        <v>543.9</v>
      </c>
    </row>
    <row r="6" spans="1:141" x14ac:dyDescent="0.25">
      <c r="A6" t="s">
        <v>542</v>
      </c>
      <c r="B6" t="s">
        <v>543</v>
      </c>
      <c r="C6" t="s">
        <v>544</v>
      </c>
      <c r="D6">
        <v>118.8</v>
      </c>
      <c r="E6">
        <v>496.8</v>
      </c>
      <c r="F6">
        <v>118.8</v>
      </c>
      <c r="G6">
        <v>496.8</v>
      </c>
      <c r="H6">
        <v>10649.7</v>
      </c>
      <c r="I6">
        <v>8070</v>
      </c>
      <c r="J6">
        <v>9630.2999999999993</v>
      </c>
      <c r="K6">
        <v>0</v>
      </c>
      <c r="L6">
        <v>0</v>
      </c>
      <c r="M6">
        <v>1395</v>
      </c>
      <c r="N6">
        <v>255</v>
      </c>
      <c r="O6">
        <v>0</v>
      </c>
      <c r="P6">
        <v>129.9</v>
      </c>
      <c r="Q6">
        <v>120</v>
      </c>
      <c r="R6">
        <v>60</v>
      </c>
      <c r="S6">
        <v>8.6999999999999994E-2</v>
      </c>
      <c r="T6">
        <v>231</v>
      </c>
      <c r="U6">
        <v>231</v>
      </c>
      <c r="V6">
        <v>0</v>
      </c>
      <c r="W6">
        <v>5.0999999999999996</v>
      </c>
      <c r="X6">
        <v>96</v>
      </c>
      <c r="Y6">
        <v>42</v>
      </c>
      <c r="Z6">
        <v>1941.9</v>
      </c>
      <c r="AA6">
        <v>156</v>
      </c>
      <c r="AB6">
        <v>39</v>
      </c>
      <c r="AC6">
        <v>0.3</v>
      </c>
      <c r="AD6">
        <v>3</v>
      </c>
      <c r="AE6">
        <v>0.6</v>
      </c>
      <c r="AF6">
        <v>0</v>
      </c>
      <c r="AG6">
        <v>177</v>
      </c>
      <c r="AH6">
        <v>25.8</v>
      </c>
      <c r="AI6">
        <v>264</v>
      </c>
      <c r="AJ6">
        <v>9.9</v>
      </c>
      <c r="AK6">
        <v>174</v>
      </c>
      <c r="AL6">
        <v>60</v>
      </c>
      <c r="AM6">
        <v>240</v>
      </c>
      <c r="AN6">
        <v>104.7</v>
      </c>
      <c r="AO6">
        <v>1239</v>
      </c>
      <c r="AP6">
        <v>399</v>
      </c>
      <c r="AQ6">
        <v>9.3000000000000007</v>
      </c>
      <c r="AR6">
        <v>48</v>
      </c>
      <c r="AS6">
        <v>12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360.6</v>
      </c>
      <c r="BT6">
        <v>658.8</v>
      </c>
      <c r="BU6">
        <v>588.29999999999995</v>
      </c>
      <c r="BV6">
        <v>425.7</v>
      </c>
      <c r="BW6">
        <v>40.799999999999997</v>
      </c>
      <c r="BX6">
        <v>384.9</v>
      </c>
      <c r="BY6">
        <v>425.7</v>
      </c>
      <c r="BZ6">
        <v>406.5</v>
      </c>
      <c r="CA6">
        <v>114</v>
      </c>
      <c r="CB6">
        <v>466.2</v>
      </c>
      <c r="CC6">
        <v>216.9</v>
      </c>
      <c r="CD6">
        <v>214.2</v>
      </c>
      <c r="CE6">
        <v>4302.6000000000004</v>
      </c>
      <c r="CF6">
        <v>211.5</v>
      </c>
      <c r="CG6">
        <v>498.9</v>
      </c>
      <c r="CH6">
        <v>1691.4</v>
      </c>
      <c r="CI6">
        <v>132.9</v>
      </c>
      <c r="CJ6">
        <v>799.8</v>
      </c>
      <c r="CK6">
        <v>433.8</v>
      </c>
      <c r="CL6">
        <v>3768.3</v>
      </c>
      <c r="CM6">
        <v>3</v>
      </c>
      <c r="CN6">
        <v>0.9</v>
      </c>
      <c r="CO6">
        <v>318.89999999999998</v>
      </c>
      <c r="CP6">
        <v>188.4</v>
      </c>
      <c r="CQ6">
        <v>106.2</v>
      </c>
      <c r="CR6">
        <v>227.7</v>
      </c>
      <c r="CS6">
        <v>276.3</v>
      </c>
      <c r="CT6">
        <v>1020.6</v>
      </c>
      <c r="CU6">
        <v>110.7</v>
      </c>
      <c r="CV6">
        <v>2357.1</v>
      </c>
      <c r="CW6">
        <v>82.8</v>
      </c>
      <c r="CX6">
        <v>704.7</v>
      </c>
      <c r="CY6">
        <v>46.2</v>
      </c>
      <c r="CZ6">
        <v>0</v>
      </c>
      <c r="DA6">
        <v>0</v>
      </c>
      <c r="DB6">
        <v>5439.6</v>
      </c>
      <c r="DC6">
        <v>129</v>
      </c>
      <c r="DD6">
        <v>64.5</v>
      </c>
      <c r="DE6">
        <v>221.7</v>
      </c>
      <c r="DF6">
        <v>92.1</v>
      </c>
      <c r="DG6">
        <v>2602.8000000000002</v>
      </c>
      <c r="DH6">
        <v>18.600000000000001</v>
      </c>
      <c r="DI6">
        <v>0</v>
      </c>
      <c r="DJ6">
        <v>0</v>
      </c>
      <c r="DK6">
        <v>3128.7</v>
      </c>
      <c r="DL6">
        <v>0</v>
      </c>
      <c r="DM6">
        <v>0</v>
      </c>
      <c r="DN6">
        <v>395.1</v>
      </c>
      <c r="DO6">
        <v>130.5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525.6</v>
      </c>
      <c r="EB6">
        <v>507.3</v>
      </c>
      <c r="EC6">
        <v>333.9</v>
      </c>
      <c r="ED6">
        <v>8252.7000000000007</v>
      </c>
      <c r="EE6">
        <v>130.5</v>
      </c>
      <c r="EF6">
        <v>395.1</v>
      </c>
      <c r="EG6">
        <v>536.4</v>
      </c>
      <c r="EH6">
        <v>25.5</v>
      </c>
      <c r="EI6">
        <v>0.03</v>
      </c>
      <c r="EJ6">
        <v>0</v>
      </c>
      <c r="EK6">
        <v>395.4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BEFORE CONVERSION</vt:lpstr>
      <vt:lpstr>AFTER CONVERSION</vt:lpstr>
      <vt:lpstr>cheese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Clairis</dc:creator>
  <cp:lastModifiedBy>Nicolas Clairis</cp:lastModifiedBy>
  <dcterms:created xsi:type="dcterms:W3CDTF">2023-12-20T14:17:03Z</dcterms:created>
  <dcterms:modified xsi:type="dcterms:W3CDTF">2023-12-21T10:31:22Z</dcterms:modified>
</cp:coreProperties>
</file>